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965674\Desktop\BOOK E SITO\2025\gennaio 25\"/>
    </mc:Choice>
  </mc:AlternateContent>
  <xr:revisionPtr revIDLastSave="0" documentId="13_ncr:1_{312078BA-B542-426F-BBCE-E81906F2D77C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SINTESI" sheetId="9" r:id="rId1"/>
    <sheet name="Soste " sheetId="2" r:id="rId2"/>
    <sheet name="Approvvigionamento Combustibile" sheetId="3" r:id="rId3"/>
    <sheet name="Platee di Lavaggio" sheetId="6" r:id="rId4"/>
    <sheet name="Rifornimento Idrico " sheetId="4" r:id="rId5"/>
    <sheet name="Parking " sheetId="5" r:id="rId6"/>
    <sheet name="Utilizzo REC " sheetId="8" r:id="rId7"/>
    <sheet name="Aree composizione_scomposizione" sheetId="11" r:id="rId8"/>
    <sheet name="Scali merci" sheetId="12" r:id="rId9"/>
  </sheets>
  <definedNames>
    <definedName name="Selezionare_segmento_di_trasporto" localSheetId="3">#REF!</definedName>
    <definedName name="Selezionare_segmento_di_trasporto" localSheetId="4">#REF!</definedName>
    <definedName name="Trasporto" localSheetId="3">#REF!</definedName>
    <definedName name="Traspor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Q16" i="12" l="1"/>
  <c r="CK16" i="12"/>
  <c r="BY16" i="12"/>
  <c r="CE16" i="12" s="1"/>
  <c r="N16" i="12" s="1"/>
  <c r="BS16" i="12"/>
  <c r="BM16" i="12"/>
  <c r="BG16" i="12"/>
  <c r="J16" i="12" s="1"/>
  <c r="AZ16" i="12"/>
  <c r="AT16" i="12"/>
  <c r="H16" i="12" s="1"/>
  <c r="AN16" i="12"/>
  <c r="AG16" i="12"/>
  <c r="AA16" i="12"/>
  <c r="E16" i="12" s="1"/>
  <c r="P16" i="12"/>
  <c r="O16" i="12"/>
  <c r="L16" i="12"/>
  <c r="K16" i="12"/>
  <c r="I16" i="12"/>
  <c r="G16" i="12"/>
  <c r="F16" i="12"/>
  <c r="CQ16" i="11"/>
  <c r="CK16" i="11"/>
  <c r="BY16" i="11"/>
  <c r="M16" i="11" s="1"/>
  <c r="BS16" i="11"/>
  <c r="L16" i="11" s="1"/>
  <c r="BM16" i="11"/>
  <c r="K16" i="11" s="1"/>
  <c r="BG16" i="11"/>
  <c r="AZ16" i="11"/>
  <c r="AT16" i="11"/>
  <c r="AN16" i="11"/>
  <c r="AG16" i="11"/>
  <c r="F16" i="11" s="1"/>
  <c r="AA16" i="11"/>
  <c r="E16" i="11" s="1"/>
  <c r="P16" i="11"/>
  <c r="O16" i="11"/>
  <c r="J16" i="11"/>
  <c r="I16" i="11"/>
  <c r="H16" i="11"/>
  <c r="G16" i="11"/>
  <c r="E16" i="6"/>
  <c r="AA16" i="6"/>
  <c r="AG16" i="6"/>
  <c r="F16" i="6" s="1"/>
  <c r="AN16" i="6"/>
  <c r="G16" i="6" s="1"/>
  <c r="AT16" i="6"/>
  <c r="H16" i="6" s="1"/>
  <c r="AZ16" i="6"/>
  <c r="I16" i="6" s="1"/>
  <c r="BG16" i="6"/>
  <c r="J16" i="6" s="1"/>
  <c r="BM16" i="6"/>
  <c r="K16" i="6" s="1"/>
  <c r="BS16" i="6"/>
  <c r="L16" i="6" s="1"/>
  <c r="BY16" i="6"/>
  <c r="M16" i="6" s="1"/>
  <c r="CE16" i="6"/>
  <c r="N16" i="6" s="1"/>
  <c r="CK16" i="6"/>
  <c r="O16" i="6" s="1"/>
  <c r="CQ16" i="6"/>
  <c r="P16" i="6" s="1"/>
  <c r="M16" i="12" l="1"/>
  <c r="D16" i="12" s="1"/>
  <c r="CE16" i="11"/>
  <c r="N16" i="11" s="1"/>
  <c r="D16" i="11" s="1"/>
  <c r="D16" i="6"/>
  <c r="CR64" i="8"/>
  <c r="CK64" i="8"/>
  <c r="BS64" i="8"/>
  <c r="BN64" i="8"/>
  <c r="BH64" i="8"/>
  <c r="BA64" i="8"/>
  <c r="AU64" i="8"/>
  <c r="AO64" i="8"/>
  <c r="AH64" i="8"/>
  <c r="AB64" i="8"/>
  <c r="CR63" i="8"/>
  <c r="CK63" i="8"/>
  <c r="BS63" i="8"/>
  <c r="BN63" i="8"/>
  <c r="BH63" i="8"/>
  <c r="BA63" i="8"/>
  <c r="AU63" i="8"/>
  <c r="AO63" i="8"/>
  <c r="AH63" i="8"/>
  <c r="AB63" i="8"/>
  <c r="CR62" i="8"/>
  <c r="CK62" i="8"/>
  <c r="BS62" i="8"/>
  <c r="BN62" i="8"/>
  <c r="BH62" i="8"/>
  <c r="BA62" i="8"/>
  <c r="AU62" i="8"/>
  <c r="AO62" i="8"/>
  <c r="AH62" i="8"/>
  <c r="AB62" i="8"/>
  <c r="CR61" i="8"/>
  <c r="CK61" i="8"/>
  <c r="BS61" i="8"/>
  <c r="BN61" i="8"/>
  <c r="BH61" i="8"/>
  <c r="BA61" i="8"/>
  <c r="AU61" i="8"/>
  <c r="AO61" i="8"/>
  <c r="AH61" i="8"/>
  <c r="AB61" i="8"/>
  <c r="CR60" i="8"/>
  <c r="CK60" i="8"/>
  <c r="BS60" i="8"/>
  <c r="BN60" i="8"/>
  <c r="BH60" i="8"/>
  <c r="BA60" i="8"/>
  <c r="AU60" i="8"/>
  <c r="AO60" i="8"/>
  <c r="AH60" i="8"/>
  <c r="AB60" i="8"/>
  <c r="CR59" i="8"/>
  <c r="CK59" i="8"/>
  <c r="BS59" i="8"/>
  <c r="BN59" i="8"/>
  <c r="BH59" i="8"/>
  <c r="BA59" i="8"/>
  <c r="AU59" i="8"/>
  <c r="AO59" i="8"/>
  <c r="AH59" i="8"/>
  <c r="AB59" i="8"/>
  <c r="CR58" i="8"/>
  <c r="CK58" i="8"/>
  <c r="BS58" i="8"/>
  <c r="BN58" i="8"/>
  <c r="BH58" i="8"/>
  <c r="BA58" i="8"/>
  <c r="AU58" i="8"/>
  <c r="AO58" i="8"/>
  <c r="AH58" i="8"/>
  <c r="AB58" i="8"/>
  <c r="CR57" i="8"/>
  <c r="CK57" i="8"/>
  <c r="BS57" i="8"/>
  <c r="BN57" i="8"/>
  <c r="BH57" i="8"/>
  <c r="BA57" i="8"/>
  <c r="AU57" i="8"/>
  <c r="AO57" i="8"/>
  <c r="AH57" i="8"/>
  <c r="AB57" i="8"/>
  <c r="CR56" i="8"/>
  <c r="CK56" i="8"/>
  <c r="BS56" i="8"/>
  <c r="BN56" i="8"/>
  <c r="BH56" i="8"/>
  <c r="BA56" i="8"/>
  <c r="AU56" i="8"/>
  <c r="AO56" i="8"/>
  <c r="AH56" i="8"/>
  <c r="AB56" i="8"/>
  <c r="CR55" i="8"/>
  <c r="CK55" i="8"/>
  <c r="BS55" i="8"/>
  <c r="BN55" i="8"/>
  <c r="BH55" i="8"/>
  <c r="BA55" i="8"/>
  <c r="AU55" i="8"/>
  <c r="AO55" i="8"/>
  <c r="AH55" i="8"/>
  <c r="AB55" i="8"/>
  <c r="CR54" i="8"/>
  <c r="CK54" i="8"/>
  <c r="BS54" i="8"/>
  <c r="BN54" i="8"/>
  <c r="BH54" i="8"/>
  <c r="BA54" i="8"/>
  <c r="AU54" i="8"/>
  <c r="AO54" i="8"/>
  <c r="AH54" i="8"/>
  <c r="AB54" i="8"/>
  <c r="CR53" i="8"/>
  <c r="CK53" i="8"/>
  <c r="BS53" i="8"/>
  <c r="BN53" i="8"/>
  <c r="BH53" i="8"/>
  <c r="BA53" i="8"/>
  <c r="AU53" i="8"/>
  <c r="AO53" i="8"/>
  <c r="AH53" i="8"/>
  <c r="AB53" i="8"/>
  <c r="CR52" i="8"/>
  <c r="CK52" i="8"/>
  <c r="BS52" i="8"/>
  <c r="BN52" i="8"/>
  <c r="BH52" i="8"/>
  <c r="BA52" i="8"/>
  <c r="AU52" i="8"/>
  <c r="AO52" i="8"/>
  <c r="AH52" i="8"/>
  <c r="AB52" i="8"/>
  <c r="CR51" i="8"/>
  <c r="CK51" i="8"/>
  <c r="BS51" i="8"/>
  <c r="BN51" i="8"/>
  <c r="BH51" i="8"/>
  <c r="BA51" i="8"/>
  <c r="AU51" i="8"/>
  <c r="AO51" i="8"/>
  <c r="AH51" i="8"/>
  <c r="AB51" i="8"/>
  <c r="CR50" i="8"/>
  <c r="CK50" i="8"/>
  <c r="BS50" i="8"/>
  <c r="BN50" i="8"/>
  <c r="BH50" i="8"/>
  <c r="BA50" i="8"/>
  <c r="AU50" i="8"/>
  <c r="AO50" i="8"/>
  <c r="AH50" i="8"/>
  <c r="AB50" i="8"/>
  <c r="CR49" i="8"/>
  <c r="CK49" i="8"/>
  <c r="BS49" i="8"/>
  <c r="BN49" i="8"/>
  <c r="BH49" i="8"/>
  <c r="BA49" i="8"/>
  <c r="AU49" i="8"/>
  <c r="AO49" i="8"/>
  <c r="AH49" i="8"/>
  <c r="AB49" i="8"/>
  <c r="CR48" i="8"/>
  <c r="Q48" i="8" s="1"/>
  <c r="CL48" i="8"/>
  <c r="P48" i="8" s="1"/>
  <c r="CF48" i="8"/>
  <c r="O48" i="8" s="1"/>
  <c r="BZ48" i="8"/>
  <c r="N48" i="8" s="1"/>
  <c r="BT48" i="8"/>
  <c r="M48" i="8" s="1"/>
  <c r="BN48" i="8"/>
  <c r="L48" i="8" s="1"/>
  <c r="BH48" i="8"/>
  <c r="K48" i="8" s="1"/>
  <c r="BA48" i="8"/>
  <c r="J48" i="8" s="1"/>
  <c r="AU48" i="8"/>
  <c r="I48" i="8" s="1"/>
  <c r="AO48" i="8"/>
  <c r="H48" i="8" s="1"/>
  <c r="AH48" i="8"/>
  <c r="G48" i="8" s="1"/>
  <c r="AB48" i="8"/>
  <c r="F48" i="8" s="1"/>
  <c r="CR47" i="8"/>
  <c r="Q47" i="8" s="1"/>
  <c r="CL47" i="8"/>
  <c r="P47" i="8" s="1"/>
  <c r="CF47" i="8"/>
  <c r="O47" i="8" s="1"/>
  <c r="BZ47" i="8"/>
  <c r="N47" i="8" s="1"/>
  <c r="BT47" i="8"/>
  <c r="M47" i="8" s="1"/>
  <c r="BN47" i="8"/>
  <c r="L47" i="8" s="1"/>
  <c r="BH47" i="8"/>
  <c r="K47" i="8" s="1"/>
  <c r="BA47" i="8"/>
  <c r="J47" i="8" s="1"/>
  <c r="AU47" i="8"/>
  <c r="I47" i="8" s="1"/>
  <c r="AO47" i="8"/>
  <c r="H47" i="8" s="1"/>
  <c r="AH47" i="8"/>
  <c r="G47" i="8" s="1"/>
  <c r="AB47" i="8"/>
  <c r="F47" i="8" s="1"/>
  <c r="CR46" i="8"/>
  <c r="Q46" i="8" s="1"/>
  <c r="CL46" i="8"/>
  <c r="P46" i="8" s="1"/>
  <c r="CF46" i="8"/>
  <c r="O46" i="8" s="1"/>
  <c r="BZ46" i="8"/>
  <c r="N46" i="8" s="1"/>
  <c r="BT46" i="8"/>
  <c r="M46" i="8" s="1"/>
  <c r="BN46" i="8"/>
  <c r="L46" i="8" s="1"/>
  <c r="BH46" i="8"/>
  <c r="K46" i="8" s="1"/>
  <c r="BA46" i="8"/>
  <c r="J46" i="8" s="1"/>
  <c r="AU46" i="8"/>
  <c r="I46" i="8" s="1"/>
  <c r="AO46" i="8"/>
  <c r="H46" i="8" s="1"/>
  <c r="AH46" i="8"/>
  <c r="G46" i="8" s="1"/>
  <c r="AB46" i="8"/>
  <c r="F46" i="8" s="1"/>
  <c r="CR38" i="8"/>
  <c r="CK38" i="8"/>
  <c r="BS38" i="8"/>
  <c r="BN38" i="8"/>
  <c r="BH38" i="8"/>
  <c r="BA38" i="8"/>
  <c r="AU38" i="8"/>
  <c r="AO38" i="8"/>
  <c r="AH38" i="8"/>
  <c r="AB38" i="8"/>
  <c r="CR37" i="8"/>
  <c r="CK37" i="8"/>
  <c r="BS37" i="8"/>
  <c r="BN37" i="8"/>
  <c r="BH37" i="8"/>
  <c r="BA37" i="8"/>
  <c r="AU37" i="8"/>
  <c r="AO37" i="8"/>
  <c r="AH37" i="8"/>
  <c r="AB37" i="8"/>
  <c r="CR36" i="8"/>
  <c r="CK36" i="8"/>
  <c r="BS36" i="8"/>
  <c r="BN36" i="8"/>
  <c r="BH36" i="8"/>
  <c r="BA36" i="8"/>
  <c r="AU36" i="8"/>
  <c r="AO36" i="8"/>
  <c r="AH36" i="8"/>
  <c r="AB36" i="8"/>
  <c r="CR35" i="8"/>
  <c r="CK35" i="8"/>
  <c r="BS35" i="8"/>
  <c r="BN35" i="8"/>
  <c r="BH35" i="8"/>
  <c r="BA35" i="8"/>
  <c r="AU35" i="8"/>
  <c r="AO35" i="8"/>
  <c r="AH35" i="8"/>
  <c r="AB35" i="8"/>
  <c r="CR34" i="8"/>
  <c r="CK34" i="8"/>
  <c r="BS34" i="8"/>
  <c r="BN34" i="8"/>
  <c r="BH34" i="8"/>
  <c r="BA34" i="8"/>
  <c r="AU34" i="8"/>
  <c r="AO34" i="8"/>
  <c r="AH34" i="8"/>
  <c r="AB34" i="8"/>
  <c r="CR33" i="8"/>
  <c r="CK33" i="8"/>
  <c r="BS33" i="8"/>
  <c r="BN33" i="8"/>
  <c r="BH33" i="8"/>
  <c r="BA33" i="8"/>
  <c r="AU33" i="8"/>
  <c r="AO33" i="8"/>
  <c r="AH33" i="8"/>
  <c r="AB33" i="8"/>
  <c r="CR32" i="8"/>
  <c r="CK32" i="8"/>
  <c r="BS32" i="8"/>
  <c r="BN32" i="8"/>
  <c r="BH32" i="8"/>
  <c r="BA32" i="8"/>
  <c r="AU32" i="8"/>
  <c r="AO32" i="8"/>
  <c r="AH32" i="8"/>
  <c r="AB32" i="8"/>
  <c r="CR31" i="8"/>
  <c r="CK31" i="8"/>
  <c r="BS31" i="8"/>
  <c r="BN31" i="8"/>
  <c r="BH31" i="8"/>
  <c r="BA31" i="8"/>
  <c r="AU31" i="8"/>
  <c r="AO31" i="8"/>
  <c r="AH31" i="8"/>
  <c r="AB31" i="8"/>
  <c r="CR30" i="8"/>
  <c r="CK30" i="8"/>
  <c r="BS30" i="8"/>
  <c r="BN30" i="8"/>
  <c r="BH30" i="8"/>
  <c r="BA30" i="8"/>
  <c r="AU30" i="8"/>
  <c r="AO30" i="8"/>
  <c r="AH30" i="8"/>
  <c r="AB30" i="8"/>
  <c r="CR29" i="8"/>
  <c r="CK29" i="8"/>
  <c r="BS29" i="8"/>
  <c r="BN29" i="8"/>
  <c r="BH29" i="8"/>
  <c r="BA29" i="8"/>
  <c r="AU29" i="8"/>
  <c r="AO29" i="8"/>
  <c r="AH29" i="8"/>
  <c r="AB29" i="8"/>
  <c r="CR28" i="8"/>
  <c r="CK28" i="8"/>
  <c r="BS28" i="8"/>
  <c r="BN28" i="8"/>
  <c r="BH28" i="8"/>
  <c r="BA28" i="8"/>
  <c r="AU28" i="8"/>
  <c r="AO28" i="8"/>
  <c r="AH28" i="8"/>
  <c r="AB28" i="8"/>
  <c r="CR27" i="8"/>
  <c r="CK27" i="8"/>
  <c r="BS27" i="8"/>
  <c r="BN27" i="8"/>
  <c r="BH27" i="8"/>
  <c r="BA27" i="8"/>
  <c r="AU27" i="8"/>
  <c r="AO27" i="8"/>
  <c r="AH27" i="8"/>
  <c r="AB27" i="8"/>
  <c r="CR26" i="8"/>
  <c r="CK26" i="8"/>
  <c r="BS26" i="8"/>
  <c r="BN26" i="8"/>
  <c r="BH26" i="8"/>
  <c r="BA26" i="8"/>
  <c r="AU26" i="8"/>
  <c r="AO26" i="8"/>
  <c r="AH26" i="8"/>
  <c r="AB26" i="8"/>
  <c r="CR25" i="8"/>
  <c r="CK25" i="8"/>
  <c r="BS25" i="8"/>
  <c r="BN25" i="8"/>
  <c r="BH25" i="8"/>
  <c r="BA25" i="8"/>
  <c r="AU25" i="8"/>
  <c r="AO25" i="8"/>
  <c r="AH25" i="8"/>
  <c r="AB25" i="8"/>
  <c r="CR24" i="8"/>
  <c r="CK24" i="8"/>
  <c r="BS24" i="8"/>
  <c r="BN24" i="8"/>
  <c r="BH24" i="8"/>
  <c r="BA24" i="8"/>
  <c r="AU24" i="8"/>
  <c r="AO24" i="8"/>
  <c r="AH24" i="8"/>
  <c r="AB24" i="8"/>
  <c r="CR23" i="8"/>
  <c r="CK23" i="8"/>
  <c r="BS23" i="8"/>
  <c r="BN23" i="8"/>
  <c r="BH23" i="8"/>
  <c r="BA23" i="8"/>
  <c r="AU23" i="8"/>
  <c r="AO23" i="8"/>
  <c r="AH23" i="8"/>
  <c r="AB23" i="8"/>
  <c r="CR22" i="8"/>
  <c r="CK22" i="8"/>
  <c r="BS22" i="8"/>
  <c r="BN22" i="8"/>
  <c r="BH22" i="8"/>
  <c r="BA22" i="8"/>
  <c r="AU22" i="8"/>
  <c r="AO22" i="8"/>
  <c r="AH22" i="8"/>
  <c r="AB22" i="8"/>
  <c r="CR21" i="8"/>
  <c r="Q21" i="8" s="1"/>
  <c r="CL21" i="8"/>
  <c r="P21" i="8" s="1"/>
  <c r="CF21" i="8"/>
  <c r="O21" i="8" s="1"/>
  <c r="BZ21" i="8"/>
  <c r="N21" i="8" s="1"/>
  <c r="BT21" i="8"/>
  <c r="M21" i="8" s="1"/>
  <c r="BN21" i="8"/>
  <c r="BH21" i="8"/>
  <c r="K21" i="8" s="1"/>
  <c r="BA21" i="8"/>
  <c r="J21" i="8" s="1"/>
  <c r="AU21" i="8"/>
  <c r="I21" i="8" s="1"/>
  <c r="AO21" i="8"/>
  <c r="H21" i="8" s="1"/>
  <c r="AH21" i="8"/>
  <c r="G21" i="8" s="1"/>
  <c r="AB21" i="8"/>
  <c r="F21" i="8" s="1"/>
  <c r="L21" i="8"/>
  <c r="CR20" i="8"/>
  <c r="Q20" i="8" s="1"/>
  <c r="CL20" i="8"/>
  <c r="P20" i="8" s="1"/>
  <c r="CF20" i="8"/>
  <c r="O20" i="8" s="1"/>
  <c r="BZ20" i="8"/>
  <c r="N20" i="8" s="1"/>
  <c r="BT20" i="8"/>
  <c r="M20" i="8" s="1"/>
  <c r="BN20" i="8"/>
  <c r="L20" i="8" s="1"/>
  <c r="BH20" i="8"/>
  <c r="K20" i="8" s="1"/>
  <c r="BA20" i="8"/>
  <c r="J20" i="8" s="1"/>
  <c r="AU20" i="8"/>
  <c r="I20" i="8" s="1"/>
  <c r="AO20" i="8"/>
  <c r="H20" i="8" s="1"/>
  <c r="AH20" i="8"/>
  <c r="G20" i="8" s="1"/>
  <c r="AB20" i="8"/>
  <c r="F20" i="8" s="1"/>
  <c r="CR19" i="8"/>
  <c r="Q19" i="8" s="1"/>
  <c r="CL19" i="8"/>
  <c r="P19" i="8" s="1"/>
  <c r="CF19" i="8"/>
  <c r="O19" i="8" s="1"/>
  <c r="BZ19" i="8"/>
  <c r="N19" i="8" s="1"/>
  <c r="BT19" i="8"/>
  <c r="M19" i="8" s="1"/>
  <c r="BN19" i="8"/>
  <c r="L19" i="8" s="1"/>
  <c r="BH19" i="8"/>
  <c r="K19" i="8" s="1"/>
  <c r="BA19" i="8"/>
  <c r="J19" i="8" s="1"/>
  <c r="AU19" i="8"/>
  <c r="I19" i="8" s="1"/>
  <c r="AO19" i="8"/>
  <c r="H19" i="8" s="1"/>
  <c r="AH19" i="8"/>
  <c r="G19" i="8" s="1"/>
  <c r="AB19" i="8"/>
  <c r="F19" i="8" s="1"/>
  <c r="CR44" i="5"/>
  <c r="CR45" i="5"/>
  <c r="CL44" i="5"/>
  <c r="CL45" i="5"/>
  <c r="CF44" i="5"/>
  <c r="CF45" i="5"/>
  <c r="BZ44" i="5"/>
  <c r="BZ45" i="5"/>
  <c r="BT44" i="5"/>
  <c r="BT45" i="5"/>
  <c r="BN44" i="5"/>
  <c r="BN45" i="5"/>
  <c r="BH44" i="5"/>
  <c r="BH45" i="5"/>
  <c r="BA44" i="5"/>
  <c r="BA45" i="5"/>
  <c r="AU44" i="5"/>
  <c r="AU45" i="5"/>
  <c r="AO44" i="5"/>
  <c r="AO45" i="5"/>
  <c r="AH44" i="5"/>
  <c r="AH45" i="5"/>
  <c r="E21" i="8" l="1"/>
  <c r="E20" i="8"/>
  <c r="E46" i="8"/>
  <c r="E47" i="8"/>
  <c r="E19" i="8"/>
  <c r="E48" i="8"/>
  <c r="CR43" i="5"/>
  <c r="CL43" i="5"/>
  <c r="CF43" i="5"/>
  <c r="BZ43" i="5"/>
  <c r="BT43" i="5"/>
  <c r="BN43" i="5"/>
  <c r="BH43" i="5"/>
  <c r="BA43" i="5"/>
  <c r="AU43" i="5"/>
  <c r="AO43" i="5"/>
  <c r="AH43" i="5"/>
  <c r="AB43" i="5"/>
  <c r="CR16" i="5"/>
  <c r="CL16" i="5"/>
  <c r="CF16" i="5"/>
  <c r="BZ16" i="5"/>
  <c r="BT16" i="5"/>
  <c r="BN16" i="5"/>
  <c r="BH16" i="5"/>
  <c r="BA16" i="5"/>
  <c r="AU16" i="5"/>
  <c r="AO16" i="5"/>
  <c r="AH16" i="5"/>
  <c r="AB16" i="5"/>
  <c r="F16" i="5" s="1"/>
  <c r="CQ16" i="4"/>
  <c r="P16" i="4" s="1"/>
  <c r="CK16" i="4"/>
  <c r="O16" i="4" s="1"/>
  <c r="BY16" i="4"/>
  <c r="M16" i="4" s="1"/>
  <c r="BS16" i="4"/>
  <c r="L16" i="4" s="1"/>
  <c r="BM16" i="4"/>
  <c r="K16" i="4" s="1"/>
  <c r="BG16" i="4"/>
  <c r="J16" i="4" s="1"/>
  <c r="AZ16" i="4"/>
  <c r="I16" i="4" s="1"/>
  <c r="AT16" i="4"/>
  <c r="H16" i="4" s="1"/>
  <c r="AN16" i="4"/>
  <c r="G16" i="4" s="1"/>
  <c r="AG16" i="4"/>
  <c r="F16" i="4" s="1"/>
  <c r="AA16" i="4"/>
  <c r="E16" i="4" s="1"/>
  <c r="CQ15" i="3"/>
  <c r="CK15" i="3"/>
  <c r="CE15" i="3"/>
  <c r="BY15" i="3"/>
  <c r="BS15" i="3"/>
  <c r="BM15" i="3"/>
  <c r="BG15" i="3"/>
  <c r="AZ15" i="3"/>
  <c r="AT15" i="3"/>
  <c r="AN15" i="3"/>
  <c r="AG15" i="3"/>
  <c r="AA15" i="3"/>
  <c r="AN15" i="2"/>
  <c r="CE16" i="4" l="1"/>
  <c r="N16" i="4" s="1"/>
  <c r="D16" i="4" s="1"/>
  <c r="AA15" i="2" l="1"/>
  <c r="CR61" i="5" l="1"/>
  <c r="CK61" i="5"/>
  <c r="BS61" i="5"/>
  <c r="BN61" i="5"/>
  <c r="BH61" i="5"/>
  <c r="BA61" i="5"/>
  <c r="AU61" i="5"/>
  <c r="AO61" i="5"/>
  <c r="AH61" i="5"/>
  <c r="AB61" i="5"/>
  <c r="CR60" i="5"/>
  <c r="CK60" i="5"/>
  <c r="BS60" i="5"/>
  <c r="BN60" i="5"/>
  <c r="BH60" i="5"/>
  <c r="BA60" i="5"/>
  <c r="AU60" i="5"/>
  <c r="AO60" i="5"/>
  <c r="AH60" i="5"/>
  <c r="AB60" i="5"/>
  <c r="CR59" i="5"/>
  <c r="CK59" i="5"/>
  <c r="BS59" i="5"/>
  <c r="BN59" i="5"/>
  <c r="BH59" i="5"/>
  <c r="BA59" i="5"/>
  <c r="AU59" i="5"/>
  <c r="AO59" i="5"/>
  <c r="AH59" i="5"/>
  <c r="AB59" i="5"/>
  <c r="CR58" i="5"/>
  <c r="CK58" i="5"/>
  <c r="BS58" i="5"/>
  <c r="BN58" i="5"/>
  <c r="BH58" i="5"/>
  <c r="BA58" i="5"/>
  <c r="AU58" i="5"/>
  <c r="AO58" i="5"/>
  <c r="AH58" i="5"/>
  <c r="AB58" i="5"/>
  <c r="CR57" i="5"/>
  <c r="CK57" i="5"/>
  <c r="BS57" i="5"/>
  <c r="BN57" i="5"/>
  <c r="BH57" i="5"/>
  <c r="BA57" i="5"/>
  <c r="AU57" i="5"/>
  <c r="AO57" i="5"/>
  <c r="AH57" i="5"/>
  <c r="AB57" i="5"/>
  <c r="CR56" i="5"/>
  <c r="CK56" i="5"/>
  <c r="BS56" i="5"/>
  <c r="BN56" i="5"/>
  <c r="BH56" i="5"/>
  <c r="BA56" i="5"/>
  <c r="AU56" i="5"/>
  <c r="AO56" i="5"/>
  <c r="AH56" i="5"/>
  <c r="AB56" i="5"/>
  <c r="CR55" i="5"/>
  <c r="CK55" i="5"/>
  <c r="BS55" i="5"/>
  <c r="BN55" i="5"/>
  <c r="BH55" i="5"/>
  <c r="BA55" i="5"/>
  <c r="AU55" i="5"/>
  <c r="AO55" i="5"/>
  <c r="AH55" i="5"/>
  <c r="AB55" i="5"/>
  <c r="CR54" i="5"/>
  <c r="CK54" i="5"/>
  <c r="BS54" i="5"/>
  <c r="BN54" i="5"/>
  <c r="BH54" i="5"/>
  <c r="BA54" i="5"/>
  <c r="AU54" i="5"/>
  <c r="AO54" i="5"/>
  <c r="AH54" i="5"/>
  <c r="AB54" i="5"/>
  <c r="CR53" i="5"/>
  <c r="CK53" i="5"/>
  <c r="BS53" i="5"/>
  <c r="BN53" i="5"/>
  <c r="BH53" i="5"/>
  <c r="BA53" i="5"/>
  <c r="AU53" i="5"/>
  <c r="AO53" i="5"/>
  <c r="AH53" i="5"/>
  <c r="AB53" i="5"/>
  <c r="CR52" i="5"/>
  <c r="CK52" i="5"/>
  <c r="BS52" i="5"/>
  <c r="BN52" i="5"/>
  <c r="BH52" i="5"/>
  <c r="BA52" i="5"/>
  <c r="AU52" i="5"/>
  <c r="AO52" i="5"/>
  <c r="AH52" i="5"/>
  <c r="AB52" i="5"/>
  <c r="CR51" i="5"/>
  <c r="CK51" i="5"/>
  <c r="BS51" i="5"/>
  <c r="BN51" i="5"/>
  <c r="BH51" i="5"/>
  <c r="BA51" i="5"/>
  <c r="AU51" i="5"/>
  <c r="AO51" i="5"/>
  <c r="AH51" i="5"/>
  <c r="AB51" i="5"/>
  <c r="CR50" i="5"/>
  <c r="CK50" i="5"/>
  <c r="BS50" i="5"/>
  <c r="BN50" i="5"/>
  <c r="BH50" i="5"/>
  <c r="BA50" i="5"/>
  <c r="AU50" i="5"/>
  <c r="AO50" i="5"/>
  <c r="AH50" i="5"/>
  <c r="AB50" i="5"/>
  <c r="CR49" i="5"/>
  <c r="CK49" i="5"/>
  <c r="BS49" i="5"/>
  <c r="BN49" i="5"/>
  <c r="BH49" i="5"/>
  <c r="BA49" i="5"/>
  <c r="AU49" i="5"/>
  <c r="AO49" i="5"/>
  <c r="AH49" i="5"/>
  <c r="AB49" i="5"/>
  <c r="CR48" i="5"/>
  <c r="CK48" i="5"/>
  <c r="BS48" i="5"/>
  <c r="BN48" i="5"/>
  <c r="BH48" i="5"/>
  <c r="BA48" i="5"/>
  <c r="AU48" i="5"/>
  <c r="AO48" i="5"/>
  <c r="AH48" i="5"/>
  <c r="AB48" i="5"/>
  <c r="CR47" i="5"/>
  <c r="CK47" i="5"/>
  <c r="BS47" i="5"/>
  <c r="BN47" i="5"/>
  <c r="BH47" i="5"/>
  <c r="BA47" i="5"/>
  <c r="AU47" i="5"/>
  <c r="AO47" i="5"/>
  <c r="AH47" i="5"/>
  <c r="AB47" i="5"/>
  <c r="CR46" i="5"/>
  <c r="CK46" i="5"/>
  <c r="BS46" i="5"/>
  <c r="BN46" i="5"/>
  <c r="BH46" i="5"/>
  <c r="BA46" i="5"/>
  <c r="AU46" i="5"/>
  <c r="AO46" i="5"/>
  <c r="AH46" i="5"/>
  <c r="AB46" i="5"/>
  <c r="Q45" i="5"/>
  <c r="P45" i="5"/>
  <c r="O45" i="5"/>
  <c r="N45" i="5"/>
  <c r="M45" i="5"/>
  <c r="L45" i="5"/>
  <c r="K45" i="5"/>
  <c r="J45" i="5"/>
  <c r="I45" i="5"/>
  <c r="H45" i="5"/>
  <c r="G45" i="5"/>
  <c r="AB45" i="5"/>
  <c r="F45" i="5" s="1"/>
  <c r="Q44" i="5"/>
  <c r="P44" i="5"/>
  <c r="O44" i="5"/>
  <c r="N44" i="5"/>
  <c r="M44" i="5"/>
  <c r="L44" i="5"/>
  <c r="K44" i="5"/>
  <c r="J44" i="5"/>
  <c r="I44" i="5"/>
  <c r="H44" i="5"/>
  <c r="G44" i="5"/>
  <c r="AB44" i="5"/>
  <c r="F44" i="5" s="1"/>
  <c r="M43" i="5"/>
  <c r="L43" i="5"/>
  <c r="K43" i="5"/>
  <c r="J43" i="5"/>
  <c r="Q43" i="5"/>
  <c r="P43" i="5"/>
  <c r="O43" i="5"/>
  <c r="N43" i="5"/>
  <c r="I43" i="5"/>
  <c r="H43" i="5"/>
  <c r="G43" i="5"/>
  <c r="F43" i="5"/>
  <c r="CR35" i="5"/>
  <c r="CK35" i="5"/>
  <c r="BS35" i="5"/>
  <c r="BN35" i="5"/>
  <c r="BH35" i="5"/>
  <c r="BA35" i="5"/>
  <c r="AU35" i="5"/>
  <c r="AO35" i="5"/>
  <c r="AH35" i="5"/>
  <c r="AB35" i="5"/>
  <c r="CR34" i="5"/>
  <c r="CK34" i="5"/>
  <c r="BS34" i="5"/>
  <c r="BN34" i="5"/>
  <c r="BH34" i="5"/>
  <c r="BA34" i="5"/>
  <c r="AU34" i="5"/>
  <c r="AO34" i="5"/>
  <c r="AH34" i="5"/>
  <c r="AB34" i="5"/>
  <c r="CR33" i="5"/>
  <c r="CK33" i="5"/>
  <c r="BS33" i="5"/>
  <c r="BN33" i="5"/>
  <c r="BH33" i="5"/>
  <c r="BA33" i="5"/>
  <c r="AU33" i="5"/>
  <c r="AO33" i="5"/>
  <c r="AH33" i="5"/>
  <c r="AB33" i="5"/>
  <c r="CR32" i="5"/>
  <c r="CK32" i="5"/>
  <c r="BS32" i="5"/>
  <c r="BN32" i="5"/>
  <c r="BH32" i="5"/>
  <c r="BA32" i="5"/>
  <c r="AU32" i="5"/>
  <c r="AO32" i="5"/>
  <c r="AH32" i="5"/>
  <c r="AB32" i="5"/>
  <c r="CR31" i="5"/>
  <c r="CK31" i="5"/>
  <c r="BS31" i="5"/>
  <c r="BN31" i="5"/>
  <c r="BH31" i="5"/>
  <c r="BA31" i="5"/>
  <c r="AU31" i="5"/>
  <c r="AO31" i="5"/>
  <c r="AH31" i="5"/>
  <c r="AB31" i="5"/>
  <c r="CR30" i="5"/>
  <c r="CK30" i="5"/>
  <c r="BS30" i="5"/>
  <c r="BN30" i="5"/>
  <c r="BH30" i="5"/>
  <c r="BA30" i="5"/>
  <c r="AU30" i="5"/>
  <c r="AO30" i="5"/>
  <c r="AH30" i="5"/>
  <c r="AB30" i="5"/>
  <c r="CR29" i="5"/>
  <c r="CK29" i="5"/>
  <c r="BS29" i="5"/>
  <c r="BN29" i="5"/>
  <c r="BH29" i="5"/>
  <c r="BA29" i="5"/>
  <c r="AU29" i="5"/>
  <c r="AO29" i="5"/>
  <c r="AH29" i="5"/>
  <c r="AB29" i="5"/>
  <c r="CR28" i="5"/>
  <c r="CK28" i="5"/>
  <c r="BS28" i="5"/>
  <c r="BN28" i="5"/>
  <c r="BH28" i="5"/>
  <c r="BA28" i="5"/>
  <c r="AU28" i="5"/>
  <c r="AO28" i="5"/>
  <c r="AH28" i="5"/>
  <c r="AB28" i="5"/>
  <c r="CR27" i="5"/>
  <c r="CK27" i="5"/>
  <c r="BS27" i="5"/>
  <c r="BN27" i="5"/>
  <c r="BH27" i="5"/>
  <c r="BA27" i="5"/>
  <c r="AU27" i="5"/>
  <c r="AO27" i="5"/>
  <c r="AH27" i="5"/>
  <c r="AB27" i="5"/>
  <c r="CR26" i="5"/>
  <c r="CK26" i="5"/>
  <c r="BS26" i="5"/>
  <c r="BN26" i="5"/>
  <c r="BH26" i="5"/>
  <c r="BA26" i="5"/>
  <c r="AU26" i="5"/>
  <c r="AO26" i="5"/>
  <c r="AH26" i="5"/>
  <c r="AB26" i="5"/>
  <c r="CR25" i="5"/>
  <c r="CK25" i="5"/>
  <c r="BS25" i="5"/>
  <c r="BN25" i="5"/>
  <c r="BH25" i="5"/>
  <c r="BA25" i="5"/>
  <c r="AU25" i="5"/>
  <c r="AO25" i="5"/>
  <c r="AH25" i="5"/>
  <c r="AB25" i="5"/>
  <c r="CR24" i="5"/>
  <c r="CK24" i="5"/>
  <c r="BS24" i="5"/>
  <c r="BN24" i="5"/>
  <c r="BH24" i="5"/>
  <c r="BA24" i="5"/>
  <c r="AU24" i="5"/>
  <c r="AO24" i="5"/>
  <c r="AH24" i="5"/>
  <c r="AB24" i="5"/>
  <c r="CR23" i="5"/>
  <c r="CK23" i="5"/>
  <c r="BS23" i="5"/>
  <c r="BN23" i="5"/>
  <c r="BH23" i="5"/>
  <c r="BA23" i="5"/>
  <c r="AU23" i="5"/>
  <c r="AO23" i="5"/>
  <c r="AH23" i="5"/>
  <c r="AB23" i="5"/>
  <c r="CR22" i="5"/>
  <c r="CK22" i="5"/>
  <c r="BS22" i="5"/>
  <c r="BN22" i="5"/>
  <c r="BH22" i="5"/>
  <c r="BA22" i="5"/>
  <c r="AU22" i="5"/>
  <c r="AO22" i="5"/>
  <c r="AH22" i="5"/>
  <c r="AB22" i="5"/>
  <c r="CR21" i="5"/>
  <c r="CK21" i="5"/>
  <c r="BS21" i="5"/>
  <c r="BN21" i="5"/>
  <c r="BH21" i="5"/>
  <c r="BA21" i="5"/>
  <c r="AU21" i="5"/>
  <c r="AO21" i="5"/>
  <c r="AH21" i="5"/>
  <c r="AB21" i="5"/>
  <c r="CR20" i="5"/>
  <c r="CK20" i="5"/>
  <c r="BS20" i="5"/>
  <c r="BN20" i="5"/>
  <c r="BH20" i="5"/>
  <c r="BA20" i="5"/>
  <c r="AU20" i="5"/>
  <c r="AO20" i="5"/>
  <c r="AH20" i="5"/>
  <c r="AB20" i="5"/>
  <c r="CR19" i="5"/>
  <c r="CK19" i="5"/>
  <c r="BS19" i="5"/>
  <c r="BN19" i="5"/>
  <c r="BH19" i="5"/>
  <c r="BA19" i="5"/>
  <c r="AU19" i="5"/>
  <c r="AO19" i="5"/>
  <c r="AH19" i="5"/>
  <c r="AB19" i="5"/>
  <c r="CR18" i="5"/>
  <c r="Q18" i="5" s="1"/>
  <c r="CL18" i="5"/>
  <c r="P18" i="5" s="1"/>
  <c r="CF18" i="5"/>
  <c r="O18" i="5" s="1"/>
  <c r="BZ18" i="5"/>
  <c r="N18" i="5" s="1"/>
  <c r="BT18" i="5"/>
  <c r="M18" i="5" s="1"/>
  <c r="BN18" i="5"/>
  <c r="L18" i="5" s="1"/>
  <c r="BH18" i="5"/>
  <c r="K18" i="5" s="1"/>
  <c r="BA18" i="5"/>
  <c r="J18" i="5" s="1"/>
  <c r="AU18" i="5"/>
  <c r="I18" i="5" s="1"/>
  <c r="AO18" i="5"/>
  <c r="H18" i="5" s="1"/>
  <c r="AH18" i="5"/>
  <c r="G18" i="5" s="1"/>
  <c r="AB18" i="5"/>
  <c r="F18" i="5" s="1"/>
  <c r="CR17" i="5"/>
  <c r="Q17" i="5" s="1"/>
  <c r="CL17" i="5"/>
  <c r="P17" i="5" s="1"/>
  <c r="CF17" i="5"/>
  <c r="O17" i="5" s="1"/>
  <c r="BZ17" i="5"/>
  <c r="N17" i="5" s="1"/>
  <c r="BT17" i="5"/>
  <c r="M17" i="5" s="1"/>
  <c r="BN17" i="5"/>
  <c r="L17" i="5" s="1"/>
  <c r="BH17" i="5"/>
  <c r="K17" i="5" s="1"/>
  <c r="BA17" i="5"/>
  <c r="J17" i="5" s="1"/>
  <c r="AU17" i="5"/>
  <c r="I17" i="5" s="1"/>
  <c r="AO17" i="5"/>
  <c r="H17" i="5" s="1"/>
  <c r="AH17" i="5"/>
  <c r="G17" i="5" s="1"/>
  <c r="AB17" i="5"/>
  <c r="F17" i="5" s="1"/>
  <c r="P16" i="5"/>
  <c r="O16" i="5"/>
  <c r="N16" i="5"/>
  <c r="M16" i="5"/>
  <c r="H16" i="5"/>
  <c r="G16" i="5"/>
  <c r="Q16" i="5"/>
  <c r="L16" i="5"/>
  <c r="K16" i="5"/>
  <c r="J16" i="5"/>
  <c r="I16" i="5"/>
  <c r="P15" i="3"/>
  <c r="O15" i="3"/>
  <c r="N15" i="3"/>
  <c r="K15" i="3"/>
  <c r="J15" i="3"/>
  <c r="I15" i="3"/>
  <c r="H15" i="3"/>
  <c r="G15" i="3"/>
  <c r="F15" i="3"/>
  <c r="M15" i="3"/>
  <c r="L15" i="3"/>
  <c r="E15" i="3"/>
  <c r="CQ57" i="2"/>
  <c r="CK57" i="2"/>
  <c r="CE57" i="2"/>
  <c r="BY57" i="2"/>
  <c r="BS57" i="2"/>
  <c r="BM57" i="2"/>
  <c r="BG57" i="2"/>
  <c r="AZ57" i="2"/>
  <c r="AT57" i="2"/>
  <c r="AN57" i="2"/>
  <c r="AG57" i="2"/>
  <c r="AA57" i="2"/>
  <c r="CQ56" i="2"/>
  <c r="CK56" i="2"/>
  <c r="CE56" i="2"/>
  <c r="BY56" i="2"/>
  <c r="BS56" i="2"/>
  <c r="BM56" i="2"/>
  <c r="BG56" i="2"/>
  <c r="AZ56" i="2"/>
  <c r="AT56" i="2"/>
  <c r="AN56" i="2"/>
  <c r="AG56" i="2"/>
  <c r="AA56" i="2"/>
  <c r="CQ55" i="2"/>
  <c r="CK55" i="2"/>
  <c r="CE55" i="2"/>
  <c r="BY55" i="2"/>
  <c r="BS55" i="2"/>
  <c r="BM55" i="2"/>
  <c r="BG55" i="2"/>
  <c r="AZ55" i="2"/>
  <c r="AT55" i="2"/>
  <c r="AN55" i="2"/>
  <c r="AG55" i="2"/>
  <c r="AA55" i="2"/>
  <c r="CQ54" i="2"/>
  <c r="CK54" i="2"/>
  <c r="CE54" i="2"/>
  <c r="BY54" i="2"/>
  <c r="BS54" i="2"/>
  <c r="BM54" i="2"/>
  <c r="BG54" i="2"/>
  <c r="AZ54" i="2"/>
  <c r="AT54" i="2"/>
  <c r="AN54" i="2"/>
  <c r="AG54" i="2"/>
  <c r="AA54" i="2"/>
  <c r="CQ53" i="2"/>
  <c r="CK53" i="2"/>
  <c r="CE53" i="2"/>
  <c r="BY53" i="2"/>
  <c r="BS53" i="2"/>
  <c r="BM53" i="2"/>
  <c r="BG53" i="2"/>
  <c r="AZ53" i="2"/>
  <c r="AT53" i="2"/>
  <c r="AN53" i="2"/>
  <c r="AG53" i="2"/>
  <c r="AA53" i="2"/>
  <c r="CQ52" i="2"/>
  <c r="CK52" i="2"/>
  <c r="CE52" i="2"/>
  <c r="BY52" i="2"/>
  <c r="BS52" i="2"/>
  <c r="BM52" i="2"/>
  <c r="BG52" i="2"/>
  <c r="AZ52" i="2"/>
  <c r="AT52" i="2"/>
  <c r="AN52" i="2"/>
  <c r="AG52" i="2"/>
  <c r="AA52" i="2"/>
  <c r="CQ51" i="2"/>
  <c r="CK51" i="2"/>
  <c r="CE51" i="2"/>
  <c r="BY51" i="2"/>
  <c r="BS51" i="2"/>
  <c r="BM51" i="2"/>
  <c r="BG51" i="2"/>
  <c r="AZ51" i="2"/>
  <c r="AT51" i="2"/>
  <c r="AN51" i="2"/>
  <c r="AG51" i="2"/>
  <c r="AA51" i="2"/>
  <c r="CQ50" i="2"/>
  <c r="CK50" i="2"/>
  <c r="CE50" i="2"/>
  <c r="BY50" i="2"/>
  <c r="BS50" i="2"/>
  <c r="BM50" i="2"/>
  <c r="BG50" i="2"/>
  <c r="AZ50" i="2"/>
  <c r="AT50" i="2"/>
  <c r="AN50" i="2"/>
  <c r="AG50" i="2"/>
  <c r="AA50" i="2"/>
  <c r="CQ49" i="2"/>
  <c r="CK49" i="2"/>
  <c r="CE49" i="2"/>
  <c r="BY49" i="2"/>
  <c r="BS49" i="2"/>
  <c r="BM49" i="2"/>
  <c r="BG49" i="2"/>
  <c r="AZ49" i="2"/>
  <c r="AT49" i="2"/>
  <c r="AN49" i="2"/>
  <c r="AG49" i="2"/>
  <c r="AA49" i="2"/>
  <c r="CQ48" i="2"/>
  <c r="CK48" i="2"/>
  <c r="CE48" i="2"/>
  <c r="BY48" i="2"/>
  <c r="BS48" i="2"/>
  <c r="BM48" i="2"/>
  <c r="BG48" i="2"/>
  <c r="AZ48" i="2"/>
  <c r="AT48" i="2"/>
  <c r="AN48" i="2"/>
  <c r="AG48" i="2"/>
  <c r="AA48" i="2"/>
  <c r="CQ47" i="2"/>
  <c r="CK47" i="2"/>
  <c r="CE47" i="2"/>
  <c r="BY47" i="2"/>
  <c r="BS47" i="2"/>
  <c r="BM47" i="2"/>
  <c r="BG47" i="2"/>
  <c r="AZ47" i="2"/>
  <c r="AT47" i="2"/>
  <c r="AN47" i="2"/>
  <c r="AG47" i="2"/>
  <c r="AA47" i="2"/>
  <c r="CQ46" i="2"/>
  <c r="CK46" i="2"/>
  <c r="CE46" i="2"/>
  <c r="BY46" i="2"/>
  <c r="BS46" i="2"/>
  <c r="BM46" i="2"/>
  <c r="BG46" i="2"/>
  <c r="AZ46" i="2"/>
  <c r="AT46" i="2"/>
  <c r="AN46" i="2"/>
  <c r="AG46" i="2"/>
  <c r="AA46" i="2"/>
  <c r="CQ45" i="2"/>
  <c r="CK45" i="2"/>
  <c r="CE45" i="2"/>
  <c r="BY45" i="2"/>
  <c r="BS45" i="2"/>
  <c r="BM45" i="2"/>
  <c r="BG45" i="2"/>
  <c r="AZ45" i="2"/>
  <c r="AT45" i="2"/>
  <c r="AN45" i="2"/>
  <c r="AG45" i="2"/>
  <c r="AA45" i="2"/>
  <c r="CQ44" i="2"/>
  <c r="CK44" i="2"/>
  <c r="CE44" i="2"/>
  <c r="BY44" i="2"/>
  <c r="BS44" i="2"/>
  <c r="BM44" i="2"/>
  <c r="BG44" i="2"/>
  <c r="AZ44" i="2"/>
  <c r="AT44" i="2"/>
  <c r="AN44" i="2"/>
  <c r="AG44" i="2"/>
  <c r="AA44" i="2"/>
  <c r="CQ43" i="2"/>
  <c r="CK43" i="2"/>
  <c r="CE43" i="2"/>
  <c r="BY43" i="2"/>
  <c r="BS43" i="2"/>
  <c r="BM43" i="2"/>
  <c r="BG43" i="2"/>
  <c r="AZ43" i="2"/>
  <c r="AT43" i="2"/>
  <c r="AN43" i="2"/>
  <c r="AG43" i="2"/>
  <c r="AA43" i="2"/>
  <c r="CQ42" i="2"/>
  <c r="CK42" i="2"/>
  <c r="CE42" i="2"/>
  <c r="BY42" i="2"/>
  <c r="BS42" i="2"/>
  <c r="BM42" i="2"/>
  <c r="BG42" i="2"/>
  <c r="AZ42" i="2"/>
  <c r="AT42" i="2"/>
  <c r="AN42" i="2"/>
  <c r="AG42" i="2"/>
  <c r="AA42" i="2"/>
  <c r="CQ41" i="2"/>
  <c r="CK41" i="2"/>
  <c r="CE41" i="2"/>
  <c r="BY41" i="2"/>
  <c r="BS41" i="2"/>
  <c r="BM41" i="2"/>
  <c r="BG41" i="2"/>
  <c r="AZ41" i="2"/>
  <c r="AT41" i="2"/>
  <c r="AN41" i="2"/>
  <c r="AG41" i="2"/>
  <c r="AA41" i="2"/>
  <c r="CQ40" i="2"/>
  <c r="P40" i="2" s="1"/>
  <c r="CK40" i="2"/>
  <c r="O40" i="2" s="1"/>
  <c r="CE40" i="2"/>
  <c r="N40" i="2" s="1"/>
  <c r="BY40" i="2"/>
  <c r="M40" i="2" s="1"/>
  <c r="BS40" i="2"/>
  <c r="L40" i="2" s="1"/>
  <c r="BM40" i="2"/>
  <c r="K40" i="2" s="1"/>
  <c r="BG40" i="2"/>
  <c r="J40" i="2" s="1"/>
  <c r="AZ40" i="2"/>
  <c r="I40" i="2" s="1"/>
  <c r="AT40" i="2"/>
  <c r="H40" i="2" s="1"/>
  <c r="AN40" i="2"/>
  <c r="G40" i="2" s="1"/>
  <c r="AG40" i="2"/>
  <c r="F40" i="2" s="1"/>
  <c r="AA40" i="2"/>
  <c r="E40" i="2" s="1"/>
  <c r="CQ39" i="2"/>
  <c r="P39" i="2" s="1"/>
  <c r="CK39" i="2"/>
  <c r="O39" i="2" s="1"/>
  <c r="CE39" i="2"/>
  <c r="N39" i="2" s="1"/>
  <c r="BY39" i="2"/>
  <c r="M39" i="2" s="1"/>
  <c r="BS39" i="2"/>
  <c r="L39" i="2" s="1"/>
  <c r="BM39" i="2"/>
  <c r="K39" i="2" s="1"/>
  <c r="BG39" i="2"/>
  <c r="J39" i="2" s="1"/>
  <c r="AZ39" i="2"/>
  <c r="I39" i="2" s="1"/>
  <c r="AT39" i="2"/>
  <c r="H39" i="2" s="1"/>
  <c r="AN39" i="2"/>
  <c r="G39" i="2" s="1"/>
  <c r="AG39" i="2"/>
  <c r="F39" i="2" s="1"/>
  <c r="AA39" i="2"/>
  <c r="E39" i="2" s="1"/>
  <c r="CQ30" i="2"/>
  <c r="CK30" i="2"/>
  <c r="CE30" i="2"/>
  <c r="BY30" i="2"/>
  <c r="BS30" i="2"/>
  <c r="BM30" i="2"/>
  <c r="BG30" i="2"/>
  <c r="AZ30" i="2"/>
  <c r="AT30" i="2"/>
  <c r="AN30" i="2"/>
  <c r="AG30" i="2"/>
  <c r="AA30" i="2"/>
  <c r="CQ29" i="2"/>
  <c r="CK29" i="2"/>
  <c r="CE29" i="2"/>
  <c r="BY29" i="2"/>
  <c r="BS29" i="2"/>
  <c r="BM29" i="2"/>
  <c r="BG29" i="2"/>
  <c r="AZ29" i="2"/>
  <c r="AT29" i="2"/>
  <c r="AN29" i="2"/>
  <c r="AG29" i="2"/>
  <c r="AA29" i="2"/>
  <c r="CQ28" i="2"/>
  <c r="CK28" i="2"/>
  <c r="CE28" i="2"/>
  <c r="BY28" i="2"/>
  <c r="BS28" i="2"/>
  <c r="BM28" i="2"/>
  <c r="BG28" i="2"/>
  <c r="AZ28" i="2"/>
  <c r="AT28" i="2"/>
  <c r="AN28" i="2"/>
  <c r="AG28" i="2"/>
  <c r="AA28" i="2"/>
  <c r="CQ27" i="2"/>
  <c r="CK27" i="2"/>
  <c r="CE27" i="2"/>
  <c r="BY27" i="2"/>
  <c r="BS27" i="2"/>
  <c r="BM27" i="2"/>
  <c r="BG27" i="2"/>
  <c r="AZ27" i="2"/>
  <c r="AT27" i="2"/>
  <c r="AN27" i="2"/>
  <c r="AG27" i="2"/>
  <c r="AA27" i="2"/>
  <c r="CQ26" i="2"/>
  <c r="CK26" i="2"/>
  <c r="CE26" i="2"/>
  <c r="BY26" i="2"/>
  <c r="BS26" i="2"/>
  <c r="BM26" i="2"/>
  <c r="BG26" i="2"/>
  <c r="AZ26" i="2"/>
  <c r="AT26" i="2"/>
  <c r="AN26" i="2"/>
  <c r="AG26" i="2"/>
  <c r="AA26" i="2"/>
  <c r="CQ25" i="2"/>
  <c r="CK25" i="2"/>
  <c r="CE25" i="2"/>
  <c r="BY25" i="2"/>
  <c r="BS25" i="2"/>
  <c r="BM25" i="2"/>
  <c r="BG25" i="2"/>
  <c r="AZ25" i="2"/>
  <c r="AT25" i="2"/>
  <c r="AN25" i="2"/>
  <c r="AG25" i="2"/>
  <c r="AA25" i="2"/>
  <c r="CQ24" i="2"/>
  <c r="CK24" i="2"/>
  <c r="CE24" i="2"/>
  <c r="BY24" i="2"/>
  <c r="BS24" i="2"/>
  <c r="BM24" i="2"/>
  <c r="BG24" i="2"/>
  <c r="AZ24" i="2"/>
  <c r="AT24" i="2"/>
  <c r="AN24" i="2"/>
  <c r="AG24" i="2"/>
  <c r="AA24" i="2"/>
  <c r="CQ23" i="2"/>
  <c r="CK23" i="2"/>
  <c r="CE23" i="2"/>
  <c r="BY23" i="2"/>
  <c r="BS23" i="2"/>
  <c r="BM23" i="2"/>
  <c r="BG23" i="2"/>
  <c r="AZ23" i="2"/>
  <c r="AT23" i="2"/>
  <c r="AN23" i="2"/>
  <c r="AG23" i="2"/>
  <c r="AA23" i="2"/>
  <c r="CQ22" i="2"/>
  <c r="CK22" i="2"/>
  <c r="CE22" i="2"/>
  <c r="BY22" i="2"/>
  <c r="BS22" i="2"/>
  <c r="BM22" i="2"/>
  <c r="BG22" i="2"/>
  <c r="AZ22" i="2"/>
  <c r="AT22" i="2"/>
  <c r="AN22" i="2"/>
  <c r="AG22" i="2"/>
  <c r="AA22" i="2"/>
  <c r="CQ21" i="2"/>
  <c r="CK21" i="2"/>
  <c r="CE21" i="2"/>
  <c r="BY21" i="2"/>
  <c r="BS21" i="2"/>
  <c r="BM21" i="2"/>
  <c r="BG21" i="2"/>
  <c r="AZ21" i="2"/>
  <c r="AT21" i="2"/>
  <c r="AN21" i="2"/>
  <c r="AG21" i="2"/>
  <c r="AA21" i="2"/>
  <c r="CQ20" i="2"/>
  <c r="CK20" i="2"/>
  <c r="CE20" i="2"/>
  <c r="BY20" i="2"/>
  <c r="BS20" i="2"/>
  <c r="BM20" i="2"/>
  <c r="BG20" i="2"/>
  <c r="AZ20" i="2"/>
  <c r="AT20" i="2"/>
  <c r="AN20" i="2"/>
  <c r="AG20" i="2"/>
  <c r="AA20" i="2"/>
  <c r="CQ19" i="2"/>
  <c r="CK19" i="2"/>
  <c r="CE19" i="2"/>
  <c r="BY19" i="2"/>
  <c r="BS19" i="2"/>
  <c r="BM19" i="2"/>
  <c r="BG19" i="2"/>
  <c r="AZ19" i="2"/>
  <c r="AT19" i="2"/>
  <c r="AN19" i="2"/>
  <c r="AG19" i="2"/>
  <c r="AA19" i="2"/>
  <c r="CQ18" i="2"/>
  <c r="CK18" i="2"/>
  <c r="CE18" i="2"/>
  <c r="BY18" i="2"/>
  <c r="BS18" i="2"/>
  <c r="BM18" i="2"/>
  <c r="BG18" i="2"/>
  <c r="AZ18" i="2"/>
  <c r="AT18" i="2"/>
  <c r="AN18" i="2"/>
  <c r="AG18" i="2"/>
  <c r="AA18" i="2"/>
  <c r="CQ17" i="2"/>
  <c r="CK17" i="2"/>
  <c r="CE17" i="2"/>
  <c r="BY17" i="2"/>
  <c r="BS17" i="2"/>
  <c r="BM17" i="2"/>
  <c r="BG17" i="2"/>
  <c r="AZ17" i="2"/>
  <c r="AT17" i="2"/>
  <c r="AN17" i="2"/>
  <c r="AG17" i="2"/>
  <c r="AA17" i="2"/>
  <c r="CQ16" i="2"/>
  <c r="CK16" i="2"/>
  <c r="CE16" i="2"/>
  <c r="BY16" i="2"/>
  <c r="BS16" i="2"/>
  <c r="BM16" i="2"/>
  <c r="BG16" i="2"/>
  <c r="AZ16" i="2"/>
  <c r="AT16" i="2"/>
  <c r="AN16" i="2"/>
  <c r="AG16" i="2"/>
  <c r="AA16" i="2"/>
  <c r="CQ15" i="2"/>
  <c r="P15" i="2" s="1"/>
  <c r="CK15" i="2"/>
  <c r="O15" i="2" s="1"/>
  <c r="CE15" i="2"/>
  <c r="N15" i="2" s="1"/>
  <c r="BY15" i="2"/>
  <c r="M15" i="2" s="1"/>
  <c r="BS15" i="2"/>
  <c r="L15" i="2" s="1"/>
  <c r="BM15" i="2"/>
  <c r="K15" i="2" s="1"/>
  <c r="BG15" i="2"/>
  <c r="J15" i="2" s="1"/>
  <c r="AZ15" i="2"/>
  <c r="I15" i="2" s="1"/>
  <c r="AT15" i="2"/>
  <c r="H15" i="2" s="1"/>
  <c r="G15" i="2"/>
  <c r="AG15" i="2"/>
  <c r="F15" i="2" s="1"/>
  <c r="E15" i="2"/>
  <c r="E44" i="5" l="1"/>
  <c r="E45" i="5"/>
  <c r="E18" i="5"/>
  <c r="D15" i="3"/>
  <c r="D39" i="2"/>
  <c r="D15" i="2"/>
  <c r="E16" i="5"/>
  <c r="D40" i="2"/>
  <c r="E43" i="5"/>
  <c r="E17" i="5"/>
</calcChain>
</file>

<file path=xl/sharedStrings.xml><?xml version="1.0" encoding="utf-8"?>
<sst xmlns="http://schemas.openxmlformats.org/spreadsheetml/2006/main" count="1390" uniqueCount="143">
  <si>
    <t>Anagrafica IF</t>
  </si>
  <si>
    <t>Nome IF:</t>
  </si>
  <si>
    <t>Codice Cliente (se IF già titolare di contratto)/IF utilizzatrice impianto di confine:</t>
  </si>
  <si>
    <t>Servizi per Imprese con contratto di utilizzo viaggiatori</t>
  </si>
  <si>
    <t>Sosta</t>
  </si>
  <si>
    <t>Aree per l'approvvigionamento di combustibile</t>
  </si>
  <si>
    <t>Platee di lavaggio</t>
  </si>
  <si>
    <t>Rifornimento idrico</t>
  </si>
  <si>
    <t xml:space="preserve">Utilizzo REC - Preriscaldamento/climatizzazione </t>
  </si>
  <si>
    <t>Parking</t>
  </si>
  <si>
    <t xml:space="preserve"> </t>
  </si>
  <si>
    <t>(Selezionare segmento di trasporto)</t>
  </si>
  <si>
    <t>Usufruisce del servizio?</t>
  </si>
  <si>
    <t>Premium</t>
  </si>
  <si>
    <t>LP Internazionale</t>
  </si>
  <si>
    <t>Sì</t>
  </si>
  <si>
    <t>LP Basic</t>
  </si>
  <si>
    <t>OSP - LP</t>
  </si>
  <si>
    <t>No</t>
  </si>
  <si>
    <t>OSP - Regionale</t>
  </si>
  <si>
    <t>N° ACCESSI SUPERIORI ALL'ORA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</si>
  <si>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</si>
  <si>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</si>
  <si>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</si>
  <si>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</si>
  <si>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</si>
  <si>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</si>
  <si>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</si>
  <si>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</si>
  <si>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</si>
  <si>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</si>
  <si>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</si>
  <si>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</si>
  <si>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</si>
  <si>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</si>
  <si>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</si>
  <si>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</si>
  <si>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</si>
  <si>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</si>
  <si>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</si>
  <si>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</si>
  <si>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</si>
  <si>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</si>
  <si>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</si>
  <si>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</si>
  <si>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</si>
  <si>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30-31</t>
  </si>
  <si>
    <t>1-5</t>
  </si>
  <si>
    <t>6-12</t>
  </si>
  <si>
    <t>13-19</t>
  </si>
  <si>
    <t>20-26</t>
  </si>
  <si>
    <t>27-31</t>
  </si>
  <si>
    <t>Totale Mese</t>
  </si>
  <si>
    <t>1-2</t>
  </si>
  <si>
    <t>3-9</t>
  </si>
  <si>
    <t>10-16</t>
  </si>
  <si>
    <t>17-23</t>
  </si>
  <si>
    <t>1</t>
  </si>
  <si>
    <t>2-8</t>
  </si>
  <si>
    <t>9-15</t>
  </si>
  <si>
    <t>1-3</t>
  </si>
  <si>
    <t>4-10</t>
  </si>
  <si>
    <t>11-17</t>
  </si>
  <si>
    <t>18-24</t>
  </si>
  <si>
    <t>25-31</t>
  </si>
  <si>
    <t>1-7</t>
  </si>
  <si>
    <t>8-14</t>
  </si>
  <si>
    <t>15-21</t>
  </si>
  <si>
    <t>24-30</t>
  </si>
  <si>
    <t>1-6</t>
  </si>
  <si>
    <t>7-13</t>
  </si>
  <si>
    <t>14-20</t>
  </si>
  <si>
    <t>21-27</t>
  </si>
  <si>
    <t>1-4</t>
  </si>
  <si>
    <t>5-11</t>
  </si>
  <si>
    <t>12-18</t>
  </si>
  <si>
    <t>19-25</t>
  </si>
  <si>
    <t>26-31</t>
  </si>
  <si>
    <t>MIN NETTI DI SOSTA</t>
  </si>
  <si>
    <t>MIN PER FASCIA DI SOSTA:
DIURNA: (06:00 - 21:59)
NOTTURNA : (22:00 - 05:59)</t>
  </si>
  <si>
    <t>Min Fascia Diurna</t>
  </si>
  <si>
    <t>Min Fascia Notturna</t>
  </si>
  <si>
    <t>Merci</t>
  </si>
  <si>
    <t>Utilizzo impianto</t>
  </si>
  <si>
    <t>Tipologia Materiale Rotabile</t>
  </si>
  <si>
    <t>AGV 575</t>
  </si>
  <si>
    <t>E 464</t>
  </si>
  <si>
    <t xml:space="preserve">ETR600/610; </t>
  </si>
  <si>
    <t>ETR1000</t>
  </si>
  <si>
    <t>E 414</t>
  </si>
  <si>
    <t>ETR 500</t>
  </si>
  <si>
    <t>Altre composizioni</t>
  </si>
  <si>
    <t>N° soste in modalità Parking</t>
  </si>
  <si>
    <t>Ore nette in modalità Parking</t>
  </si>
  <si>
    <t xml:space="preserve">Mezzi leggeri (tipo TAF, Rock, Minuetto, Jazz, Pop) </t>
  </si>
  <si>
    <t>ETR 675</t>
  </si>
  <si>
    <t>ETR 700</t>
  </si>
  <si>
    <t xml:space="preserve"> E401 + Carrozze + SP</t>
  </si>
  <si>
    <t>N° soste in modalità REC</t>
  </si>
  <si>
    <t>Ore in modalità REC</t>
  </si>
  <si>
    <t>16-22</t>
  </si>
  <si>
    <t>23-29</t>
  </si>
  <si>
    <t>22-28</t>
  </si>
  <si>
    <t>29-31</t>
  </si>
  <si>
    <t>29-30</t>
  </si>
  <si>
    <t>30</t>
  </si>
  <si>
    <t>28-31</t>
  </si>
  <si>
    <t>Potenza assorbita</t>
  </si>
  <si>
    <t>63,6 KW</t>
  </si>
  <si>
    <t>142,0 KW</t>
  </si>
  <si>
    <t>169,6 KW</t>
  </si>
  <si>
    <t>201,4 KW</t>
  </si>
  <si>
    <t>243,8 KW</t>
  </si>
  <si>
    <t>275,6 KW</t>
  </si>
  <si>
    <t>307,4 KW</t>
  </si>
  <si>
    <t>Potenza assorbita*</t>
  </si>
  <si>
    <t>127,2 KW</t>
  </si>
  <si>
    <t>*I valori di assorbimento riportati tengono conto di un coefficiente di dispersione pari al 6%</t>
  </si>
  <si>
    <t>TRENO</t>
  </si>
  <si>
    <t>Dettaglio Richiesta servizi diversi dal Pacchetto Minimo di Accesso - orario 2024-2025</t>
  </si>
  <si>
    <t>15</t>
  </si>
  <si>
    <t>24-28</t>
  </si>
  <si>
    <t>31</t>
  </si>
  <si>
    <t>28-30</t>
  </si>
  <si>
    <t>RICHIESTE PER TRACCE LIMITATE AGLI IMPIANTI DI COLLEGAMENTO RETI</t>
  </si>
  <si>
    <t>Aree, impianti ed edifici destinati alla sosta, al ricovero ed al deposito di materiale rotabile per tracce limitate agli impianti di collegamento reti</t>
  </si>
  <si>
    <t>Aree per l'approvvigionamento di combustibile, per tracce limitate agli impianti di collegamento reti</t>
  </si>
  <si>
    <t>Servizio di Platee di Lavaggio per tracce limitate agli impianti di collegamento reti</t>
  </si>
  <si>
    <t>Servizio di rifornimento idrico per tracce limitate agli impianti di collegamento reti</t>
  </si>
  <si>
    <t>Parking per tracce limitate agli impianti di collegamento reti</t>
  </si>
  <si>
    <t>Utilizzo REC per tracce limitate agli impianti di collegamento reti</t>
  </si>
  <si>
    <t>Treno</t>
  </si>
  <si>
    <t>Periodicità servizio</t>
  </si>
  <si>
    <t xml:space="preserve">Referente IF richiesta Servizi (nominativo, recapito telefonico e indirizzo e.mail): </t>
  </si>
  <si>
    <t>Periodicità traccia</t>
  </si>
  <si>
    <t>IMPIANTO:</t>
  </si>
  <si>
    <t>Servizi per Imprese con contratto di utilizzo merci</t>
  </si>
  <si>
    <t>Aree composizione/scomposizione</t>
  </si>
  <si>
    <t>Scali merci</t>
  </si>
  <si>
    <t>(Eventuali)</t>
  </si>
  <si>
    <t>IMPIANTO</t>
  </si>
  <si>
    <t>N. Accessi per TERMINALIZZAZIONE anno</t>
  </si>
  <si>
    <t>N. Accessi per SMISTAMENTO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</si>
</sst>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C00000"/>
      <name val="Calibri"/>
      <family val="2"/>
      <charset val="1"/>
    </font>
    <font>
      <sz val="11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CE181E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sz val="26"/>
      <name val="Calibri"/>
      <family val="2"/>
      <charset val="1"/>
    </font>
    <font>
      <sz val="16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0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006D66"/>
        <bgColor rgb="FF008080"/>
      </patternFill>
    </fill>
    <fill>
      <patternFill patternType="solid">
        <fgColor rgb="FFD9D9D9"/>
        <bgColor rgb="FFE6E6FF"/>
      </patternFill>
    </fill>
    <fill>
      <patternFill patternType="solid">
        <fgColor rgb="FF000000"/>
        <bgColor rgb="FF003300"/>
      </patternFill>
    </fill>
    <fill>
      <patternFill patternType="solid">
        <fgColor rgb="FF948A54"/>
        <bgColor rgb="FF77933C"/>
      </patternFill>
    </fill>
    <fill>
      <patternFill patternType="solid">
        <fgColor rgb="FFFFC000"/>
        <bgColor rgb="FFF79646"/>
      </patternFill>
    </fill>
    <fill>
      <patternFill patternType="solid">
        <fgColor rgb="FFE6B9B8"/>
        <bgColor rgb="FFFAC090"/>
      </patternFill>
    </fill>
    <fill>
      <patternFill patternType="solid">
        <fgColor rgb="FF0070C0"/>
        <bgColor rgb="FF008080"/>
      </patternFill>
    </fill>
    <fill>
      <patternFill patternType="solid">
        <fgColor rgb="FFB3A2C7"/>
        <bgColor rgb="FFBFBFBF"/>
      </patternFill>
    </fill>
    <fill>
      <patternFill patternType="solid">
        <fgColor rgb="FFE46C0A"/>
        <bgColor rgb="FFC0504D"/>
      </patternFill>
    </fill>
    <fill>
      <patternFill patternType="solid">
        <fgColor rgb="FF376092"/>
        <bgColor rgb="FF006D66"/>
      </patternFill>
    </fill>
    <fill>
      <patternFill patternType="solid">
        <fgColor rgb="FF77933C"/>
        <bgColor rgb="FF948A54"/>
      </patternFill>
    </fill>
    <fill>
      <patternFill patternType="solid">
        <fgColor rgb="FFC0504D"/>
        <bgColor rgb="FF993366"/>
      </patternFill>
    </fill>
    <fill>
      <patternFill patternType="solid">
        <fgColor rgb="FFB9CDE5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AC090"/>
        <bgColor rgb="FFE6B9B8"/>
      </patternFill>
    </fill>
    <fill>
      <patternFill patternType="solid">
        <fgColor rgb="FF8064A2"/>
        <bgColor rgb="FF948A54"/>
      </patternFill>
    </fill>
    <fill>
      <patternFill patternType="solid">
        <fgColor rgb="FFC4BD97"/>
        <bgColor rgb="FFBFBFBF"/>
      </patternFill>
    </fill>
    <fill>
      <patternFill patternType="solid">
        <fgColor rgb="FFF79646"/>
        <bgColor rgb="FFFF8080"/>
      </patternFill>
    </fill>
    <fill>
      <patternFill patternType="solid">
        <fgColor rgb="FFBFBFBF"/>
        <bgColor rgb="FFC4BD9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1"/>
        <bgColor rgb="FF008080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0" fillId="4" borderId="3" xfId="0" applyFill="1" applyBorder="1"/>
    <xf numFmtId="0" fontId="0" fillId="0" borderId="5" xfId="0" applyBorder="1"/>
    <xf numFmtId="0" fontId="5" fillId="0" borderId="6" xfId="0" applyFont="1" applyBorder="1" applyAlignment="1">
      <alignment vertical="center"/>
    </xf>
    <xf numFmtId="0" fontId="0" fillId="4" borderId="5" xfId="0" applyFill="1" applyBorder="1"/>
    <xf numFmtId="0" fontId="5" fillId="4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6" borderId="0" xfId="0" applyFill="1"/>
    <xf numFmtId="0" fontId="12" fillId="5" borderId="0" xfId="0" applyFont="1" applyFill="1" applyBorder="1" applyAlignment="1">
      <alignment horizontal="center"/>
    </xf>
    <xf numFmtId="16" fontId="0" fillId="16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1" borderId="28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5" borderId="2" xfId="0" applyFill="1" applyBorder="1"/>
    <xf numFmtId="0" fontId="0" fillId="0" borderId="19" xfId="0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1" borderId="28" xfId="0" applyFill="1" applyBorder="1"/>
    <xf numFmtId="0" fontId="0" fillId="21" borderId="2" xfId="0" applyFill="1" applyBorder="1"/>
    <xf numFmtId="0" fontId="0" fillId="21" borderId="19" xfId="0" applyFill="1" applyBorder="1"/>
    <xf numFmtId="0" fontId="0" fillId="3" borderId="0" xfId="0" applyFill="1"/>
    <xf numFmtId="0" fontId="0" fillId="0" borderId="20" xfId="0" applyBorder="1" applyAlignment="1">
      <alignment wrapText="1"/>
    </xf>
    <xf numFmtId="0" fontId="0" fillId="22" borderId="19" xfId="0" applyFill="1" applyBorder="1" applyAlignment="1">
      <alignment horizontal="center" vertical="center"/>
    </xf>
    <xf numFmtId="0" fontId="0" fillId="22" borderId="19" xfId="0" applyFill="1" applyBorder="1" applyAlignment="1">
      <alignment horizontal="center"/>
    </xf>
    <xf numFmtId="0" fontId="14" fillId="9" borderId="18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1" fontId="0" fillId="16" borderId="22" xfId="0" quotePrefix="1" applyNumberFormat="1" applyFill="1" applyBorder="1" applyAlignment="1">
      <alignment horizontal="center"/>
    </xf>
    <xf numFmtId="16" fontId="0" fillId="16" borderId="22" xfId="0" quotePrefix="1" applyNumberFormat="1" applyFill="1" applyBorder="1" applyAlignment="1">
      <alignment horizontal="center"/>
    </xf>
    <xf numFmtId="0" fontId="0" fillId="16" borderId="23" xfId="0" quotePrefix="1" applyFill="1" applyBorder="1" applyAlignment="1">
      <alignment horizontal="center"/>
    </xf>
    <xf numFmtId="16" fontId="0" fillId="16" borderId="25" xfId="0" quotePrefix="1" applyNumberForma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" fontId="0" fillId="16" borderId="22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0" fillId="0" borderId="28" xfId="0" applyFill="1" applyBorder="1"/>
    <xf numFmtId="0" fontId="0" fillId="0" borderId="2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0" fillId="23" borderId="0" xfId="0" applyFill="1"/>
    <xf numFmtId="0" fontId="3" fillId="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21" fillId="24" borderId="3" xfId="0" applyFont="1" applyFill="1" applyBorder="1"/>
    <xf numFmtId="0" fontId="21" fillId="24" borderId="4" xfId="0" applyFont="1" applyFill="1" applyBorder="1"/>
    <xf numFmtId="0" fontId="0" fillId="25" borderId="49" xfId="0" applyFill="1" applyBorder="1"/>
    <xf numFmtId="0" fontId="22" fillId="25" borderId="48" xfId="0" applyFont="1" applyFill="1" applyBorder="1"/>
    <xf numFmtId="0" fontId="23" fillId="27" borderId="0" xfId="0" applyFont="1" applyFill="1"/>
    <xf numFmtId="0" fontId="0" fillId="26" borderId="0" xfId="0" applyFill="1" applyAlignment="1"/>
    <xf numFmtId="0" fontId="0" fillId="26" borderId="0" xfId="0" applyFill="1"/>
    <xf numFmtId="0" fontId="6" fillId="26" borderId="0" xfId="0" applyFont="1" applyFill="1" applyAlignment="1"/>
    <xf numFmtId="0" fontId="7" fillId="26" borderId="0" xfId="0" applyFont="1" applyFill="1"/>
    <xf numFmtId="0" fontId="5" fillId="26" borderId="7" xfId="0" applyFont="1" applyFill="1" applyBorder="1" applyAlignment="1">
      <alignment vertical="center" readingOrder="1"/>
    </xf>
    <xf numFmtId="0" fontId="0" fillId="26" borderId="8" xfId="0" applyFill="1" applyBorder="1" applyAlignment="1"/>
    <xf numFmtId="0" fontId="0" fillId="26" borderId="9" xfId="0" applyFill="1" applyBorder="1" applyAlignment="1"/>
    <xf numFmtId="0" fontId="8" fillId="26" borderId="10" xfId="0" applyFont="1" applyFill="1" applyBorder="1" applyAlignment="1">
      <alignment vertical="center" readingOrder="1"/>
    </xf>
    <xf numFmtId="0" fontId="0" fillId="26" borderId="0" xfId="0" applyFill="1" applyBorder="1" applyAlignment="1"/>
    <xf numFmtId="0" fontId="0" fillId="26" borderId="11" xfId="0" applyFill="1" applyBorder="1" applyAlignment="1"/>
    <xf numFmtId="0" fontId="2" fillId="26" borderId="10" xfId="0" applyFont="1" applyFill="1" applyBorder="1" applyAlignment="1">
      <alignment horizontal="right"/>
    </xf>
    <xf numFmtId="0" fontId="10" fillId="26" borderId="12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right"/>
    </xf>
    <xf numFmtId="0" fontId="6" fillId="26" borderId="13" xfId="0" applyFont="1" applyFill="1" applyBorder="1" applyAlignment="1"/>
    <xf numFmtId="0" fontId="0" fillId="26" borderId="14" xfId="0" applyFill="1" applyBorder="1" applyAlignment="1"/>
    <xf numFmtId="0" fontId="0" fillId="26" borderId="15" xfId="0" applyFill="1" applyBorder="1" applyAlignment="1"/>
    <xf numFmtId="0" fontId="12" fillId="26" borderId="0" xfId="0" applyFont="1" applyFill="1"/>
    <xf numFmtId="0" fontId="12" fillId="26" borderId="45" xfId="0" applyFont="1" applyFill="1" applyBorder="1" applyAlignment="1">
      <alignment vertical="center"/>
    </xf>
    <xf numFmtId="0" fontId="12" fillId="26" borderId="45" xfId="0" applyFont="1" applyFill="1" applyBorder="1" applyAlignment="1">
      <alignment horizontal="left" vertical="center"/>
    </xf>
    <xf numFmtId="0" fontId="0" fillId="26" borderId="28" xfId="0" applyFill="1" applyBorder="1"/>
    <xf numFmtId="0" fontId="0" fillId="26" borderId="19" xfId="0" applyFill="1" applyBorder="1"/>
    <xf numFmtId="0" fontId="0" fillId="26" borderId="20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8" borderId="0" xfId="0" applyFill="1"/>
    <xf numFmtId="0" fontId="12" fillId="26" borderId="29" xfId="0" applyFont="1" applyFill="1" applyBorder="1"/>
    <xf numFmtId="0" fontId="12" fillId="26" borderId="19" xfId="0" applyFont="1" applyFill="1" applyBorder="1"/>
    <xf numFmtId="0" fontId="0" fillId="26" borderId="31" xfId="0" applyFill="1" applyBorder="1" applyAlignment="1">
      <alignment horizontal="center"/>
    </xf>
    <xf numFmtId="0" fontId="0" fillId="26" borderId="0" xfId="0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5" fillId="26" borderId="8" xfId="0" applyFont="1" applyFill="1" applyBorder="1" applyAlignment="1">
      <alignment vertical="center" readingOrder="1"/>
    </xf>
    <xf numFmtId="0" fontId="8" fillId="26" borderId="0" xfId="0" applyFont="1" applyFill="1" applyBorder="1" applyAlignment="1">
      <alignment vertical="center" readingOrder="1"/>
    </xf>
    <xf numFmtId="0" fontId="9" fillId="26" borderId="12" xfId="0" applyFont="1" applyFill="1" applyBorder="1" applyAlignment="1">
      <alignment horizontal="center"/>
    </xf>
    <xf numFmtId="0" fontId="0" fillId="26" borderId="0" xfId="0" applyFill="1" applyBorder="1" applyAlignment="1">
      <alignment horizontal="right"/>
    </xf>
    <xf numFmtId="0" fontId="2" fillId="26" borderId="12" xfId="0" applyFont="1" applyFill="1" applyBorder="1" applyAlignment="1">
      <alignment horizontal="center" vertical="center"/>
    </xf>
    <xf numFmtId="0" fontId="6" fillId="26" borderId="14" xfId="0" applyFont="1" applyFill="1" applyBorder="1" applyAlignment="1"/>
    <xf numFmtId="0" fontId="12" fillId="26" borderId="27" xfId="0" applyFont="1" applyFill="1" applyBorder="1" applyAlignment="1">
      <alignment vertical="center"/>
    </xf>
    <xf numFmtId="0" fontId="0" fillId="26" borderId="0" xfId="0" applyFill="1" applyBorder="1"/>
    <xf numFmtId="0" fontId="16" fillId="26" borderId="12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right"/>
    </xf>
    <xf numFmtId="0" fontId="10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/>
    <xf numFmtId="0" fontId="22" fillId="26" borderId="48" xfId="0" applyFont="1" applyFill="1" applyBorder="1"/>
    <xf numFmtId="0" fontId="0" fillId="26" borderId="49" xfId="0" applyFill="1" applyBorder="1"/>
    <xf numFmtId="0" fontId="14" fillId="29" borderId="18" xfId="0" applyFont="1" applyFill="1" applyBorder="1" applyAlignment="1">
      <alignment vertical="center"/>
    </xf>
    <xf numFmtId="0" fontId="12" fillId="30" borderId="0" xfId="0" applyFont="1" applyFill="1" applyBorder="1" applyAlignment="1">
      <alignment horizontal="center"/>
    </xf>
    <xf numFmtId="16" fontId="0" fillId="29" borderId="22" xfId="0" applyNumberFormat="1" applyFont="1" applyFill="1" applyBorder="1" applyAlignment="1">
      <alignment horizontal="center"/>
    </xf>
    <xf numFmtId="0" fontId="0" fillId="30" borderId="2" xfId="0" applyFill="1" applyBorder="1" applyAlignment="1">
      <alignment horizontal="center" vertical="center"/>
    </xf>
    <xf numFmtId="0" fontId="0" fillId="31" borderId="2" xfId="0" applyFill="1" applyBorder="1" applyAlignment="1">
      <alignment horizontal="center" vertical="center"/>
    </xf>
    <xf numFmtId="0" fontId="0" fillId="26" borderId="27" xfId="0" applyFill="1" applyBorder="1" applyAlignment="1"/>
    <xf numFmtId="0" fontId="0" fillId="26" borderId="27" xfId="0" applyFill="1" applyBorder="1" applyAlignment="1">
      <alignment horizontal="center"/>
    </xf>
    <xf numFmtId="0" fontId="0" fillId="26" borderId="1" xfId="0" applyFill="1" applyBorder="1"/>
    <xf numFmtId="0" fontId="0" fillId="26" borderId="20" xfId="0" applyFill="1" applyBorder="1" applyAlignment="1">
      <alignment wrapText="1"/>
    </xf>
    <xf numFmtId="0" fontId="12" fillId="26" borderId="12" xfId="0" applyFont="1" applyFill="1" applyBorder="1" applyAlignment="1">
      <alignment vertical="center"/>
    </xf>
    <xf numFmtId="0" fontId="12" fillId="26" borderId="37" xfId="0" applyFont="1" applyFill="1" applyBorder="1" applyAlignment="1">
      <alignment vertical="center"/>
    </xf>
    <xf numFmtId="0" fontId="0" fillId="26" borderId="30" xfId="0" applyFill="1" applyBorder="1" applyAlignment="1">
      <alignment wrapText="1"/>
    </xf>
    <xf numFmtId="0" fontId="8" fillId="26" borderId="10" xfId="0" applyFont="1" applyFill="1" applyBorder="1"/>
    <xf numFmtId="0" fontId="8" fillId="26" borderId="0" xfId="0" applyFont="1" applyFill="1" applyBorder="1"/>
    <xf numFmtId="0" fontId="8" fillId="26" borderId="11" xfId="0" applyFont="1" applyFill="1" applyBorder="1"/>
    <xf numFmtId="0" fontId="8" fillId="26" borderId="7" xfId="0" applyFont="1" applyFill="1" applyBorder="1" applyAlignment="1">
      <alignment vertical="center" readingOrder="1"/>
    </xf>
    <xf numFmtId="0" fontId="8" fillId="26" borderId="8" xfId="0" applyFont="1" applyFill="1" applyBorder="1" applyAlignment="1">
      <alignment vertical="center" readingOrder="1"/>
    </xf>
    <xf numFmtId="0" fontId="8" fillId="26" borderId="9" xfId="0" applyFont="1" applyFill="1" applyBorder="1" applyAlignment="1">
      <alignment vertical="center" readingOrder="1"/>
    </xf>
    <xf numFmtId="0" fontId="8" fillId="26" borderId="11" xfId="0" applyFont="1" applyFill="1" applyBorder="1" applyAlignment="1">
      <alignment vertical="center" readingOrder="1"/>
    </xf>
    <xf numFmtId="0" fontId="2" fillId="26" borderId="11" xfId="0" applyFont="1" applyFill="1" applyBorder="1" applyAlignment="1">
      <alignment horizontal="right"/>
    </xf>
    <xf numFmtId="0" fontId="0" fillId="26" borderId="11" xfId="0" applyFill="1" applyBorder="1" applyAlignment="1">
      <alignment horizontal="right"/>
    </xf>
    <xf numFmtId="0" fontId="6" fillId="26" borderId="15" xfId="0" applyFont="1" applyFill="1" applyBorder="1" applyAlignment="1"/>
    <xf numFmtId="0" fontId="8" fillId="26" borderId="13" xfId="0" applyFont="1" applyFill="1" applyBorder="1"/>
    <xf numFmtId="0" fontId="0" fillId="26" borderId="14" xfId="0" applyFill="1" applyBorder="1"/>
    <xf numFmtId="0" fontId="8" fillId="26" borderId="14" xfId="0" applyFont="1" applyFill="1" applyBorder="1"/>
    <xf numFmtId="0" fontId="8" fillId="26" borderId="15" xfId="0" applyFont="1" applyFill="1" applyBorder="1"/>
    <xf numFmtId="0" fontId="8" fillId="26" borderId="34" xfId="0" applyFont="1" applyFill="1" applyBorder="1"/>
    <xf numFmtId="0" fontId="0" fillId="26" borderId="35" xfId="0" applyFill="1" applyBorder="1" applyAlignment="1"/>
    <xf numFmtId="0" fontId="0" fillId="26" borderId="35" xfId="0" applyFill="1" applyBorder="1"/>
    <xf numFmtId="0" fontId="0" fillId="26" borderId="36" xfId="0" applyFill="1" applyBorder="1"/>
    <xf numFmtId="0" fontId="8" fillId="26" borderId="7" xfId="0" applyFont="1" applyFill="1" applyBorder="1"/>
    <xf numFmtId="0" fontId="0" fillId="26" borderId="18" xfId="0" applyFill="1" applyBorder="1"/>
    <xf numFmtId="0" fontId="0" fillId="26" borderId="8" xfId="0" applyFill="1" applyBorder="1"/>
    <xf numFmtId="0" fontId="0" fillId="26" borderId="9" xfId="0" applyFill="1" applyBorder="1"/>
    <xf numFmtId="0" fontId="20" fillId="26" borderId="0" xfId="0" applyFont="1" applyFill="1" applyBorder="1"/>
    <xf numFmtId="0" fontId="8" fillId="26" borderId="8" xfId="0" applyFont="1" applyFill="1" applyBorder="1"/>
    <xf numFmtId="0" fontId="8" fillId="26" borderId="9" xfId="0" applyFont="1" applyFill="1" applyBorder="1"/>
    <xf numFmtId="0" fontId="0" fillId="31" borderId="0" xfId="0" applyFill="1"/>
    <xf numFmtId="0" fontId="2" fillId="26" borderId="21" xfId="0" applyFont="1" applyFill="1" applyBorder="1" applyAlignment="1">
      <alignment horizontal="right"/>
    </xf>
    <xf numFmtId="0" fontId="24" fillId="26" borderId="0" xfId="0" applyFont="1" applyFill="1"/>
    <xf numFmtId="0" fontId="23" fillId="26" borderId="0" xfId="0" applyFont="1" applyFill="1"/>
    <xf numFmtId="0" fontId="25" fillId="26" borderId="7" xfId="0" applyFont="1" applyFill="1" applyBorder="1" applyAlignment="1">
      <alignment vertical="center" readingOrder="1"/>
    </xf>
    <xf numFmtId="0" fontId="25" fillId="26" borderId="8" xfId="0" applyFont="1" applyFill="1" applyBorder="1" applyAlignment="1">
      <alignment vertical="center" readingOrder="1"/>
    </xf>
    <xf numFmtId="0" fontId="23" fillId="26" borderId="9" xfId="0" applyFont="1" applyFill="1" applyBorder="1"/>
    <xf numFmtId="0" fontId="25" fillId="26" borderId="10" xfId="0" applyFont="1" applyFill="1" applyBorder="1" applyAlignment="1">
      <alignment vertical="center" readingOrder="1"/>
    </xf>
    <xf numFmtId="0" fontId="25" fillId="26" borderId="0" xfId="0" applyFont="1" applyFill="1" applyAlignment="1">
      <alignment vertical="center" readingOrder="1"/>
    </xf>
    <xf numFmtId="0" fontId="23" fillId="26" borderId="11" xfId="0" applyFont="1" applyFill="1" applyBorder="1"/>
    <xf numFmtId="0" fontId="24" fillId="26" borderId="10" xfId="0" applyFont="1" applyFill="1" applyBorder="1" applyAlignment="1">
      <alignment horizontal="right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right"/>
    </xf>
    <xf numFmtId="0" fontId="24" fillId="26" borderId="13" xfId="0" applyFont="1" applyFill="1" applyBorder="1"/>
    <xf numFmtId="0" fontId="24" fillId="26" borderId="14" xfId="0" applyFont="1" applyFill="1" applyBorder="1"/>
    <xf numFmtId="0" fontId="23" fillId="26" borderId="15" xfId="0" applyFont="1" applyFill="1" applyBorder="1"/>
    <xf numFmtId="0" fontId="26" fillId="26" borderId="0" xfId="0" applyFont="1" applyFill="1" applyAlignment="1">
      <alignment horizontal="left"/>
    </xf>
    <xf numFmtId="0" fontId="25" fillId="26" borderId="47" xfId="0" applyFont="1" applyFill="1" applyBorder="1" applyAlignment="1">
      <alignment vertical="center" readingOrder="1"/>
    </xf>
    <xf numFmtId="0" fontId="25" fillId="26" borderId="6" xfId="0" applyFont="1" applyFill="1" applyBorder="1" applyAlignment="1">
      <alignment vertical="center" readingOrder="1"/>
    </xf>
    <xf numFmtId="0" fontId="24" fillId="26" borderId="12" xfId="0" applyFont="1" applyFill="1" applyBorder="1" applyAlignment="1">
      <alignment horizontal="center"/>
    </xf>
    <xf numFmtId="0" fontId="23" fillId="26" borderId="6" xfId="0" applyFont="1" applyFill="1" applyBorder="1" applyAlignment="1">
      <alignment horizontal="right"/>
    </xf>
    <xf numFmtId="0" fontId="24" fillId="26" borderId="50" xfId="0" applyFont="1" applyFill="1" applyBorder="1"/>
    <xf numFmtId="0" fontId="26" fillId="26" borderId="0" xfId="0" applyFont="1" applyFill="1"/>
    <xf numFmtId="0" fontId="0" fillId="26" borderId="11" xfId="0" applyFill="1" applyBorder="1"/>
    <xf numFmtId="0" fontId="0" fillId="26" borderId="15" xfId="0" applyFill="1" applyBorder="1"/>
    <xf numFmtId="0" fontId="13" fillId="8" borderId="18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12" borderId="21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12" fillId="18" borderId="10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4" borderId="21" xfId="0" applyFont="1" applyFill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/>
    </xf>
    <xf numFmtId="0" fontId="12" fillId="20" borderId="21" xfId="0" applyFont="1" applyFill="1" applyBorder="1" applyAlignment="1">
      <alignment horizontal="center"/>
    </xf>
    <xf numFmtId="17" fontId="12" fillId="10" borderId="19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0" fontId="17" fillId="26" borderId="43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/>
    </xf>
    <xf numFmtId="0" fontId="12" fillId="26" borderId="17" xfId="0" applyFont="1" applyFill="1" applyBorder="1" applyAlignment="1">
      <alignment horizontal="center" vertical="center"/>
    </xf>
    <xf numFmtId="0" fontId="0" fillId="26" borderId="45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12" fillId="26" borderId="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46" xfId="0" applyFont="1" applyFill="1" applyBorder="1" applyAlignment="1">
      <alignment horizontal="center" vertical="center"/>
    </xf>
    <xf numFmtId="0" fontId="12" fillId="26" borderId="48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/>
    </xf>
    <xf numFmtId="0" fontId="12" fillId="26" borderId="12" xfId="0" applyFont="1" applyFill="1" applyBorder="1" applyAlignment="1">
      <alignment horizontal="left" vertical="center" wrapText="1"/>
    </xf>
    <xf numFmtId="0" fontId="12" fillId="26" borderId="9" xfId="0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26" borderId="44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9" xfId="0" applyFont="1" applyFill="1" applyBorder="1" applyAlignment="1">
      <alignment horizontal="center" vertical="center" wrapText="1"/>
    </xf>
    <xf numFmtId="0" fontId="12" fillId="26" borderId="10" xfId="0" applyFont="1" applyFill="1" applyBorder="1" applyAlignment="1">
      <alignment horizontal="center" vertical="center" wrapText="1"/>
    </xf>
    <xf numFmtId="0" fontId="12" fillId="26" borderId="11" xfId="0" applyFont="1" applyFill="1" applyBorder="1" applyAlignment="1">
      <alignment horizontal="center" vertical="center" wrapText="1"/>
    </xf>
    <xf numFmtId="0" fontId="12" fillId="26" borderId="1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18" xfId="0" applyFont="1" applyFill="1" applyBorder="1" applyAlignment="1">
      <alignment horizontal="center" vertical="center"/>
    </xf>
    <xf numFmtId="0" fontId="12" fillId="26" borderId="21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2" fillId="26" borderId="16" xfId="0" applyFont="1" applyFill="1" applyBorder="1" applyAlignment="1">
      <alignment horizontal="center" vertical="center" wrapText="1"/>
    </xf>
    <xf numFmtId="0" fontId="15" fillId="26" borderId="0" xfId="0" applyFont="1" applyFill="1" applyBorder="1" applyAlignment="1">
      <alignment horizontal="center" vertical="center" wrapText="1" readingOrder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/>
    </xf>
    <xf numFmtId="0" fontId="12" fillId="26" borderId="40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 wrapText="1"/>
    </xf>
    <xf numFmtId="0" fontId="12" fillId="26" borderId="21" xfId="0" applyFont="1" applyFill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4" fillId="26" borderId="1" xfId="0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/>
    </xf>
  </cellXfs>
  <cellStyles count="2">
    <cellStyle name="Normale" xfId="0" builtinId="0"/>
    <cellStyle name="Normale 2" xfId="1" xr:uid="{1D70B95B-D1CB-4B3C-8A79-4BEAD53D4BE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6D66"/>
      <rgbColor rgb="FFBFBFBF"/>
      <rgbColor rgb="FF948A54"/>
      <rgbColor rgb="FF9999FF"/>
      <rgbColor rgb="FFC0504D"/>
      <rgbColor rgb="FFFFFFCC"/>
      <rgbColor rgb="FFE6E6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E6B9B8"/>
      <rgbColor rgb="FFB3A2C7"/>
      <rgbColor rgb="FFFAC090"/>
      <rgbColor rgb="FF3366FF"/>
      <rgbColor rgb="FF33CCCC"/>
      <rgbColor rgb="FF99CC00"/>
      <rgbColor rgb="FFFFC000"/>
      <rgbColor rgb="FFF79646"/>
      <rgbColor rgb="FFE46C0A"/>
      <rgbColor rgb="FF8064A2"/>
      <rgbColor rgb="FFC4BD97"/>
      <rgbColor rgb="FF002060"/>
      <rgbColor rgb="FF00B050"/>
      <rgbColor rgb="FF003300"/>
      <rgbColor rgb="FF333300"/>
      <rgbColor rgb="FFCE181E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NAVIGATORE!A1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NAVIGATOR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NAVIGATOR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127080</xdr:colOff>
      <xdr:row>21</xdr:row>
      <xdr:rowOff>43200</xdr:rowOff>
    </xdr:from>
    <xdr:ext cx="306660" cy="316185"/>
    <xdr:pic>
      <xdr:nvPicPr>
        <xdr:cNvPr id="2" name="Immagine 41">
          <a:extLst>
            <a:ext uri="{FF2B5EF4-FFF2-40B4-BE49-F238E27FC236}">
              <a16:creationId xmlns:a16="http://schemas.microsoft.com/office/drawing/2014/main" id="{2116E04E-7BE2-4575-8B20-65A6742536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890" y="3664605"/>
          <a:ext cx="306660" cy="3161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111960</xdr:colOff>
      <xdr:row>19</xdr:row>
      <xdr:rowOff>357480</xdr:rowOff>
    </xdr:from>
    <xdr:ext cx="338655" cy="337695"/>
    <xdr:pic>
      <xdr:nvPicPr>
        <xdr:cNvPr id="3" name="Immagine 6">
          <a:extLst>
            <a:ext uri="{FF2B5EF4-FFF2-40B4-BE49-F238E27FC236}">
              <a16:creationId xmlns:a16="http://schemas.microsoft.com/office/drawing/2014/main" id="{2D637EF8-C6A4-4A59-8AE2-E98B94D0A93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960" y="3437865"/>
          <a:ext cx="338655" cy="33769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212760</xdr:colOff>
      <xdr:row>0</xdr:row>
      <xdr:rowOff>89640</xdr:rowOff>
    </xdr:from>
    <xdr:ext cx="2439422" cy="598974"/>
    <xdr:pic>
      <xdr:nvPicPr>
        <xdr:cNvPr id="4" name="Immagine 16">
          <a:extLst>
            <a:ext uri="{FF2B5EF4-FFF2-40B4-BE49-F238E27FC236}">
              <a16:creationId xmlns:a16="http://schemas.microsoft.com/office/drawing/2014/main" id="{7FC23B90-E97C-4212-AC11-6F59FFF3C7C1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08950" y="93450"/>
          <a:ext cx="2439422" cy="59897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104760</xdr:colOff>
      <xdr:row>19</xdr:row>
      <xdr:rowOff>18000</xdr:rowOff>
    </xdr:from>
    <xdr:ext cx="362730" cy="353205"/>
    <xdr:pic>
      <xdr:nvPicPr>
        <xdr:cNvPr id="5" name="Immagine 17">
          <a:extLst>
            <a:ext uri="{FF2B5EF4-FFF2-40B4-BE49-F238E27FC236}">
              <a16:creationId xmlns:a16="http://schemas.microsoft.com/office/drawing/2014/main" id="{0B0C2DB8-62B1-4733-AA99-A6A7B74577AD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855" y="3279360"/>
          <a:ext cx="362730" cy="35320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104400</xdr:colOff>
      <xdr:row>23</xdr:row>
      <xdr:rowOff>87840</xdr:rowOff>
    </xdr:from>
    <xdr:ext cx="329250" cy="319725"/>
    <xdr:pic>
      <xdr:nvPicPr>
        <xdr:cNvPr id="6" name="Immagine 43">
          <a:extLst>
            <a:ext uri="{FF2B5EF4-FFF2-40B4-BE49-F238E27FC236}">
              <a16:creationId xmlns:a16="http://schemas.microsoft.com/office/drawing/2014/main" id="{FAD7B9A3-2519-4032-A486-51043919F41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2495" y="4073100"/>
          <a:ext cx="329250" cy="31972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91440</xdr:colOff>
      <xdr:row>22</xdr:row>
      <xdr:rowOff>30240</xdr:rowOff>
    </xdr:from>
    <xdr:ext cx="308460" cy="317985"/>
    <xdr:pic>
      <xdr:nvPicPr>
        <xdr:cNvPr id="7" name="Immagine 44">
          <a:extLst>
            <a:ext uri="{FF2B5EF4-FFF2-40B4-BE49-F238E27FC236}">
              <a16:creationId xmlns:a16="http://schemas.microsoft.com/office/drawing/2014/main" id="{E8720A19-07E7-4BDB-B7BB-1EF1659F143D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5250" y="3828810"/>
          <a:ext cx="308460" cy="3179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100800</xdr:colOff>
      <xdr:row>24</xdr:row>
      <xdr:rowOff>40680</xdr:rowOff>
    </xdr:from>
    <xdr:ext cx="321690" cy="321690"/>
    <xdr:pic>
      <xdr:nvPicPr>
        <xdr:cNvPr id="8" name="Immagine 45">
          <a:extLst>
            <a:ext uri="{FF2B5EF4-FFF2-40B4-BE49-F238E27FC236}">
              <a16:creationId xmlns:a16="http://schemas.microsoft.com/office/drawing/2014/main" id="{01680A47-891F-4B53-B399-3E44AE10934E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6990" y="4203105"/>
          <a:ext cx="321690" cy="32169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108856</xdr:colOff>
      <xdr:row>28</xdr:row>
      <xdr:rowOff>40821</xdr:rowOff>
    </xdr:from>
    <xdr:to>
      <xdr:col>0</xdr:col>
      <xdr:colOff>421821</xdr:colOff>
      <xdr:row>29</xdr:row>
      <xdr:rowOff>1</xdr:rowOff>
    </xdr:to>
    <xdr:pic>
      <xdr:nvPicPr>
        <xdr:cNvPr id="11" name="Immagin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07C0201-F5B6-4FCA-A6DD-509E5FBC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856" y="8368392"/>
          <a:ext cx="312965" cy="3129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38100</xdr:rowOff>
    </xdr:from>
    <xdr:to>
      <xdr:col>0</xdr:col>
      <xdr:colOff>428290</xdr:colOff>
      <xdr:row>27</xdr:row>
      <xdr:rowOff>364672</xdr:rowOff>
    </xdr:to>
    <xdr:pic>
      <xdr:nvPicPr>
        <xdr:cNvPr id="14" name="Immagin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E79CE-99BC-477C-8F62-D2367E27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5" y="7534275"/>
          <a:ext cx="323515" cy="32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462874</xdr:colOff>
      <xdr:row>0</xdr:row>
      <xdr:rowOff>12383</xdr:rowOff>
    </xdr:from>
    <xdr:to>
      <xdr:col>0</xdr:col>
      <xdr:colOff>1177984</xdr:colOff>
      <xdr:row>2</xdr:row>
      <xdr:rowOff>294413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2874" y="12383"/>
          <a:ext cx="715110" cy="805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237545</xdr:colOff>
      <xdr:row>3</xdr:row>
      <xdr:rowOff>203626</xdr:rowOff>
    </xdr:from>
    <xdr:to>
      <xdr:col>13</xdr:col>
      <xdr:colOff>1147082</xdr:colOff>
      <xdr:row>8</xdr:row>
      <xdr:rowOff>128906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6087D30-B839-46F3-B7F9-19C29A0B38F1}"/>
            </a:ext>
          </a:extLst>
        </xdr:cNvPr>
        <xdr:cNvSpPr/>
      </xdr:nvSpPr>
      <xdr:spPr>
        <a:xfrm>
          <a:off x="5285795" y="1060876"/>
          <a:ext cx="17737037" cy="1608030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messa in disponibilità di binari ad uso esclusivo delle IIFF e senza obbligo di custodia del materiale rotabile in capo ad RFI, per un periodo di tempo superiore a </a:t>
          </a:r>
          <a:r>
            <a:rPr lang="it-IT" sz="1400" b="0" strike="noStrike" spc="-1" baseline="0">
              <a:solidFill>
                <a:sysClr val="windowText" lastClr="000000"/>
              </a:solidFill>
              <a:latin typeface="Calibri"/>
            </a:rPr>
            <a:t>1 ora per il segmento viaggiatori e 2 ore per il segmento merci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,  sia sui binari di circolazione che su binari 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secondari.  Nel tempo totale non vanno considerate le manovre per spostare il materiale rotabile nel/nei binario/i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Calibri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ovvero per accessi con tempo di sosta netto </a:t>
          </a:r>
          <a:r>
            <a:rPr lang="it-IT" sz="1400" b="0" strike="noStrike" spc="-1">
              <a:solidFill>
                <a:srgbClr val="000000"/>
              </a:solidFill>
              <a:latin typeface="Calibri"/>
              <a:ea typeface="+mn-ea"/>
              <a:cs typeface="+mn-cs"/>
            </a:rPr>
            <a:t>superiore all'ora </a:t>
          </a:r>
          <a:r>
            <a:rPr lang="it-IT" sz="1400" b="0" strike="noStrike" spc="-1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per il segmento viaggiatori e 2 ore per il segmento merci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 di ripartizione mensile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in termini di accessi ed in termini di ore di sosta con suddivsione delle ore diurne e notturne, anche sotto franchigia.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95400</xdr:rowOff>
    </xdr:from>
    <xdr:to>
      <xdr:col>0</xdr:col>
      <xdr:colOff>1126080</xdr:colOff>
      <xdr:row>2</xdr:row>
      <xdr:rowOff>268920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8760" y="95400"/>
          <a:ext cx="697320" cy="697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291669</xdr:colOff>
      <xdr:row>3</xdr:row>
      <xdr:rowOff>325499</xdr:rowOff>
    </xdr:from>
    <xdr:to>
      <xdr:col>24</xdr:col>
      <xdr:colOff>412750</xdr:colOff>
      <xdr:row>6</xdr:row>
      <xdr:rowOff>317500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85502" y="1193332"/>
          <a:ext cx="12789331" cy="1092668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+mn-lt"/>
            </a:rPr>
            <a:t>Il servizio consiste nella messa in disponibilità, ad uso non esclusivo, di aree, individuate tra quelle destinate alla sosta, al ricovero ed al deposito di materiale rotabile funzionali </a:t>
          </a:r>
          <a:r>
            <a:rPr lang="it-IT" sz="1400" b="0" strike="noStrike" spc="-1">
              <a:latin typeface="+mn-lt"/>
            </a:rPr>
            <a:t>all'approvvigionamento</a:t>
          </a:r>
          <a:r>
            <a:rPr lang="it-IT" sz="1400" b="0" strike="noStrike" spc="-1" baseline="0">
              <a:latin typeface="+mn-lt"/>
            </a:rPr>
            <a:t> di combustibile in autoproduzione da parte delle IFF tramite ricorso all'utilizzo di autobotti proprie o di loro fornitori.</a:t>
          </a:r>
          <a:endParaRPr lang="it-IT" sz="1400" b="0" strike="noStrike" spc="-1"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strike="noStrike" spc="-1">
              <a:latin typeface="+mn-lt"/>
            </a:rPr>
            <a:t>Il tempo</a:t>
          </a:r>
          <a:r>
            <a:rPr lang="it-IT" sz="1400" b="0" strike="noStrike" spc="-1" baseline="0">
              <a:latin typeface="+mn-lt"/>
            </a:rPr>
            <a:t> di stazionamento necessario per l'erogazione del servizio, se superiore ad 1 ora, dovrà essere richiesto nel servizio di </a:t>
          </a:r>
          <a:r>
            <a:rPr lang="it-IT" sz="1400" b="0">
              <a:effectLst/>
              <a:latin typeface="+mn-lt"/>
              <a:ea typeface="+mn-ea"/>
              <a:cs typeface="+mn-cs"/>
            </a:rPr>
            <a:t>Sosta</a:t>
          </a:r>
          <a:endParaRPr lang="it-IT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201083</xdr:colOff>
      <xdr:row>4</xdr:row>
      <xdr:rowOff>13033</xdr:rowOff>
    </xdr:from>
    <xdr:to>
      <xdr:col>25</xdr:col>
      <xdr:colOff>5235</xdr:colOff>
      <xdr:row>8</xdr:row>
      <xdr:rowOff>63500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0" y="1219533"/>
          <a:ext cx="12916902" cy="1383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i="0" u="none" strike="noStrike" baseline="0">
              <a:latin typeface="+mn-lt"/>
              <a:ea typeface="+mn-ea"/>
              <a:cs typeface="+mn-cs"/>
            </a:rPr>
            <a:t>Il servizio si concretizza nella messa a disposizione, ad uso non esclusivo, di fasci di binari secondari attrezzati con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</a:t>
          </a:r>
          <a:r>
            <a:rPr lang="it-IT" sz="1400" b="0" i="0" u="none" strike="noStrike" baseline="0">
              <a:latin typeface="+mn-lt"/>
              <a:ea typeface="+mn-ea"/>
              <a:cs typeface="+mn-cs"/>
            </a:rPr>
            <a:t>binari plateati, sistema di scarico e depurazione delle acque di lavaggio, funzionali al lavaggio del materiale rotabile.</a:t>
          </a:r>
        </a:p>
        <a:p>
          <a:r>
            <a:rPr lang="it-IT" sz="1400" b="0" i="0" u="none" strike="noStrike" baseline="0">
              <a:latin typeface="+mn-lt"/>
              <a:ea typeface="+mn-ea"/>
              <a:cs typeface="+mn-cs"/>
            </a:rPr>
            <a:t>La messa a disposizione del servizio presuppone l’utilizzo di binari di sosta, pertanto l’IF che usufruisce del servizio di platea di lavaggio, usufruisce in maniera imprescindibile anche del servizio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Il tempo di stazionamento necessario per l'erogazione  del servizio , se superiore ad 1 ora, dovrà essere richiesto nel servizio Sosta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95249</xdr:rowOff>
    </xdr:from>
    <xdr:to>
      <xdr:col>0</xdr:col>
      <xdr:colOff>1086394</xdr:colOff>
      <xdr:row>2</xdr:row>
      <xdr:rowOff>211998</xdr:rowOff>
    </xdr:to>
    <xdr:pic>
      <xdr:nvPicPr>
        <xdr:cNvPr id="5" name="Immagine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5750" y="95249"/>
          <a:ext cx="789214" cy="65314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79200</xdr:rowOff>
    </xdr:from>
    <xdr:to>
      <xdr:col>0</xdr:col>
      <xdr:colOff>1084560</xdr:colOff>
      <xdr:row>2</xdr:row>
      <xdr:rowOff>287685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9200"/>
          <a:ext cx="71892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254000</xdr:colOff>
      <xdr:row>4</xdr:row>
      <xdr:rowOff>44783</xdr:rowOff>
    </xdr:from>
    <xdr:to>
      <xdr:col>25</xdr:col>
      <xdr:colOff>168852</xdr:colOff>
      <xdr:row>5</xdr:row>
      <xdr:rowOff>211667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339417" y="1251283"/>
          <a:ext cx="13027602" cy="621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 messa a disposizione di impianti fissi e della fornitura di acqua funzionale all’alimentazione degli impianti idrici e di bordo del materiale rotabile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per l'erogazione  del servizio , se superiore ad 1 ora, dovrà essere richiesto nel 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76320</xdr:rowOff>
    </xdr:from>
    <xdr:to>
      <xdr:col>0</xdr:col>
      <xdr:colOff>1088370</xdr:colOff>
      <xdr:row>2</xdr:row>
      <xdr:rowOff>136303</xdr:rowOff>
    </xdr:to>
    <xdr:pic>
      <xdr:nvPicPr>
        <xdr:cNvPr id="13" name="Immagin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6320"/>
          <a:ext cx="718920" cy="62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547686</xdr:colOff>
      <xdr:row>2</xdr:row>
      <xdr:rowOff>190500</xdr:rowOff>
    </xdr:from>
    <xdr:to>
      <xdr:col>27</xdr:col>
      <xdr:colOff>877399</xdr:colOff>
      <xdr:row>9</xdr:row>
      <xdr:rowOff>59531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857999" y="738188"/>
          <a:ext cx="14081431" cy="2202656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pantografi in presa, per un periodo di tempo pari o superiore a 1 ora e mezza (1h e 30min), con l’attivazione della modalità di stazionamento “parking”.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in Parking, sia delle ore in sosta in modalità Parking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colonne. Il numero di ore da comunicare va considerato  </a:t>
          </a:r>
          <a:r>
            <a:rPr lang="it-IT" sz="1400" b="1" u="sng" strike="noStrike" spc="-1">
              <a:solidFill>
                <a:srgbClr val="000000"/>
              </a:solidFill>
              <a:uFillTx/>
              <a:latin typeface="Calibri"/>
            </a:rPr>
            <a:t>al netto della franchigia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Le ore nette dovranno essere inserite in formato decimale (15' = 0,25,  30' = 0,5 ,  45' = 0,75 )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387834</xdr:colOff>
      <xdr:row>0</xdr:row>
      <xdr:rowOff>124370</xdr:rowOff>
    </xdr:from>
    <xdr:to>
      <xdr:col>0</xdr:col>
      <xdr:colOff>1239369</xdr:colOff>
      <xdr:row>2</xdr:row>
      <xdr:rowOff>231321</xdr:rowOff>
    </xdr:to>
    <xdr:pic>
      <xdr:nvPicPr>
        <xdr:cNvPr id="4" name="Immagine 43">
          <a:extLst>
            <a:ext uri="{FF2B5EF4-FFF2-40B4-BE49-F238E27FC236}">
              <a16:creationId xmlns:a16="http://schemas.microsoft.com/office/drawing/2014/main" id="{47D41FA2-93A7-433A-B297-69833F2A07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7834" y="124370"/>
          <a:ext cx="842010" cy="6361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21168</xdr:colOff>
      <xdr:row>4</xdr:row>
      <xdr:rowOff>10583</xdr:rowOff>
    </xdr:from>
    <xdr:to>
      <xdr:col>26</xdr:col>
      <xdr:colOff>349251</xdr:colOff>
      <xdr:row>11</xdr:row>
      <xdr:rowOff>286378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C1B143D-105C-4746-B20A-EED80ABD6C14}"/>
            </a:ext>
          </a:extLst>
        </xdr:cNvPr>
        <xdr:cNvSpPr/>
      </xdr:nvSpPr>
      <xdr:spPr>
        <a:xfrm>
          <a:off x="7355418" y="1248833"/>
          <a:ext cx="12789958" cy="2307795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colonnina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REC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, funzionale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al trattamento climatico del materiale, all'effettuazione delle operazioni di manutenzione che possono essere effettuate sui binari di sosta ed alla pulizia interna del materiale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che nella parte del numero di ore in modalità REC;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Si devono compilare tutte le colonne. 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Le ore dovranno essere inserite in formato decimale (15' = 0,25, 30' = 0,5 ,  45' = 0,75 )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234948</xdr:colOff>
      <xdr:row>2</xdr:row>
      <xdr:rowOff>228600</xdr:rowOff>
    </xdr:from>
    <xdr:to>
      <xdr:col>15</xdr:col>
      <xdr:colOff>571499</xdr:colOff>
      <xdr:row>10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E87D7D7-BF4B-4882-AA38-66A17B955CCA}"/>
            </a:ext>
          </a:extLst>
        </xdr:cNvPr>
        <xdr:cNvSpPr txBox="1"/>
      </xdr:nvSpPr>
      <xdr:spPr>
        <a:xfrm>
          <a:off x="3844923" y="752475"/>
          <a:ext cx="7042151" cy="235977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0" fontAlgn="base" hangingPunct="0"/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si concretizza nell'accesso e messa a disposizione alle IF, ad uso non esclusivo, di aree destinate alle operazioni di composizione e scomposizione del materiale rotabile con utilizzo di almeno due binari.</a:t>
          </a:r>
        </a:p>
        <a:p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L’eventuale cambio trazione senza modifiche alla composizione del materiale non rientra in tale ambito.</a:t>
          </a: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523875</xdr:colOff>
      <xdr:row>0</xdr:row>
      <xdr:rowOff>63500</xdr:rowOff>
    </xdr:from>
    <xdr:to>
      <xdr:col>0</xdr:col>
      <xdr:colOff>1243875</xdr:colOff>
      <xdr:row>2</xdr:row>
      <xdr:rowOff>259625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4675A-76FC-4F47-A96C-8E39A5CF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63500"/>
          <a:ext cx="7200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503465</xdr:colOff>
      <xdr:row>4</xdr:row>
      <xdr:rowOff>40822</xdr:rowOff>
    </xdr:from>
    <xdr:to>
      <xdr:col>12</xdr:col>
      <xdr:colOff>601916</xdr:colOff>
      <xdr:row>9</xdr:row>
      <xdr:rowOff>54429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10AD513-4D3B-4996-AADE-343214AD2A4B}"/>
            </a:ext>
          </a:extLst>
        </xdr:cNvPr>
        <xdr:cNvSpPr txBox="1"/>
      </xdr:nvSpPr>
      <xdr:spPr>
        <a:xfrm>
          <a:off x="4259036" y="1251858"/>
          <a:ext cx="8684559" cy="1714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consiste nell’accesso e messa a disposizione delle IF di scali destinati ad attività di carico e scarico delle merci, per le quali le IF possono avvalersi degli Operatori di impianto che operano nello scalo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devono indicare solo le attività di terminalizzazione su impianto di RFI, escludendo quindi gli accessi ai raccordi/scali privati/punti determinati	</a:t>
          </a:r>
          <a:endParaRPr lang="it-IT" sz="1400">
            <a:effectLst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530679</xdr:colOff>
      <xdr:row>0</xdr:row>
      <xdr:rowOff>81643</xdr:rowOff>
    </xdr:from>
    <xdr:to>
      <xdr:col>0</xdr:col>
      <xdr:colOff>1250679</xdr:colOff>
      <xdr:row>2</xdr:row>
      <xdr:rowOff>270964</xdr:rowOff>
    </xdr:to>
    <xdr:pic>
      <xdr:nvPicPr>
        <xdr:cNvPr id="4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EB2B3-2D1F-41A4-90EA-17AC0C9F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679" y="8164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7FC-D20C-46A2-AE5D-5D94228D8E0A}">
  <sheetPr>
    <pageSetUpPr fitToPage="1"/>
  </sheetPr>
  <dimension ref="A5:B30"/>
  <sheetViews>
    <sheetView showGridLines="0" tabSelected="1" zoomScale="60" zoomScaleNormal="60" workbookViewId="0">
      <selection activeCell="E28" sqref="E28"/>
    </sheetView>
  </sheetViews>
  <sheetFormatPr defaultRowHeight="15" x14ac:dyDescent="0.25"/>
  <cols>
    <col min="1" max="1" width="8.7109375" customWidth="1"/>
    <col min="2" max="2" width="80.140625" customWidth="1"/>
    <col min="3" max="3" width="8.7109375" customWidth="1"/>
    <col min="4" max="4" width="14.7109375" customWidth="1"/>
    <col min="5" max="5" width="74" customWidth="1"/>
    <col min="6" max="1025" width="8.7109375" customWidth="1"/>
  </cols>
  <sheetData>
    <row r="5" spans="1:2" ht="17.25" customHeight="1" x14ac:dyDescent="0.25"/>
    <row r="6" spans="1:2" ht="26.25" x14ac:dyDescent="0.4">
      <c r="B6" s="1" t="s">
        <v>119</v>
      </c>
    </row>
    <row r="7" spans="1:2" ht="26.25" x14ac:dyDescent="0.4">
      <c r="B7" s="1" t="s">
        <v>124</v>
      </c>
    </row>
    <row r="9" spans="1:2" ht="21" x14ac:dyDescent="0.35">
      <c r="A9" s="2"/>
      <c r="B9" s="65" t="s">
        <v>0</v>
      </c>
    </row>
    <row r="11" spans="1:2" ht="21" x14ac:dyDescent="0.35">
      <c r="B11" s="3" t="s">
        <v>1</v>
      </c>
    </row>
    <row r="12" spans="1:2" ht="21" x14ac:dyDescent="0.35">
      <c r="B12" s="4"/>
    </row>
    <row r="13" spans="1:2" ht="21" x14ac:dyDescent="0.35">
      <c r="B13" s="3" t="s">
        <v>2</v>
      </c>
    </row>
    <row r="14" spans="1:2" ht="21" x14ac:dyDescent="0.35">
      <c r="B14" s="3"/>
    </row>
    <row r="15" spans="1:2" ht="21" x14ac:dyDescent="0.35">
      <c r="B15" s="3" t="s">
        <v>133</v>
      </c>
    </row>
    <row r="17" spans="1:2" ht="21" x14ac:dyDescent="0.25">
      <c r="A17" s="64"/>
      <c r="B17" s="66" t="s">
        <v>135</v>
      </c>
    </row>
    <row r="19" spans="1:2" ht="21" x14ac:dyDescent="0.35">
      <c r="A19" s="5"/>
      <c r="B19" s="6" t="s">
        <v>3</v>
      </c>
    </row>
    <row r="20" spans="1:2" ht="30" customHeight="1" x14ac:dyDescent="0.25">
      <c r="A20" s="7"/>
      <c r="B20" s="46" t="s">
        <v>4</v>
      </c>
    </row>
    <row r="21" spans="1:2" ht="30" customHeight="1" x14ac:dyDescent="0.25">
      <c r="A21" s="8"/>
      <c r="B21" s="9" t="s">
        <v>5</v>
      </c>
    </row>
    <row r="22" spans="1:2" ht="30.75" customHeight="1" x14ac:dyDescent="0.25">
      <c r="A22" s="10"/>
      <c r="B22" s="11" t="s">
        <v>6</v>
      </c>
    </row>
    <row r="23" spans="1:2" ht="30.75" customHeight="1" x14ac:dyDescent="0.25">
      <c r="B23" s="47" t="s">
        <v>7</v>
      </c>
    </row>
    <row r="24" spans="1:2" ht="39" customHeight="1" x14ac:dyDescent="0.25">
      <c r="A24" s="10"/>
      <c r="B24" s="11" t="s">
        <v>8</v>
      </c>
    </row>
    <row r="25" spans="1:2" ht="36" customHeight="1" x14ac:dyDescent="0.25">
      <c r="A25" s="8"/>
      <c r="B25" s="9" t="s">
        <v>9</v>
      </c>
    </row>
    <row r="26" spans="1:2" x14ac:dyDescent="0.25">
      <c r="A26" s="12"/>
      <c r="B26" s="13"/>
    </row>
    <row r="27" spans="1:2" ht="21" x14ac:dyDescent="0.35">
      <c r="A27" s="67"/>
      <c r="B27" s="68" t="s">
        <v>136</v>
      </c>
    </row>
    <row r="28" spans="1:2" ht="30.75" customHeight="1" x14ac:dyDescent="0.35">
      <c r="A28" s="116"/>
      <c r="B28" s="115" t="s">
        <v>137</v>
      </c>
    </row>
    <row r="29" spans="1:2" ht="27.75" customHeight="1" x14ac:dyDescent="0.35">
      <c r="A29" s="69"/>
      <c r="B29" s="70" t="s">
        <v>138</v>
      </c>
    </row>
    <row r="30" spans="1:2" x14ac:dyDescent="0.25">
      <c r="B30" t="s">
        <v>10</v>
      </c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7"/>
  <sheetViews>
    <sheetView zoomScale="60" zoomScaleNormal="60" workbookViewId="0">
      <selection activeCell="D10" sqref="D10:T10"/>
    </sheetView>
  </sheetViews>
  <sheetFormatPr defaultColWidth="25.140625" defaultRowHeight="15" x14ac:dyDescent="0.25"/>
  <cols>
    <col min="1" max="32" width="25.140625" style="73"/>
    <col min="33" max="95" width="25.140625" style="95"/>
    <col min="96" max="121" width="25.140625" style="73"/>
    <col min="122" max="122" width="25.140625" style="96"/>
    <col min="123" max="129" width="25.140625" style="73"/>
    <col min="130" max="130" width="25.140625" style="96"/>
    <col min="131" max="136" width="25.140625" style="73"/>
    <col min="137" max="137" width="25.140625" style="96"/>
    <col min="138" max="16384" width="25.140625" style="73"/>
  </cols>
  <sheetData>
    <row r="1" spans="1:137" x14ac:dyDescent="0.25">
      <c r="A1" s="14"/>
      <c r="B1" s="72"/>
      <c r="C1" s="72"/>
      <c r="D1" s="72"/>
      <c r="E1" s="72"/>
      <c r="CR1" s="72"/>
      <c r="DR1" s="73"/>
      <c r="DZ1" s="73"/>
      <c r="EG1" s="73"/>
    </row>
    <row r="2" spans="1:137" ht="26.25" x14ac:dyDescent="0.4">
      <c r="A2" s="14"/>
      <c r="B2" s="74" t="s">
        <v>125</v>
      </c>
      <c r="C2" s="72"/>
      <c r="D2" s="72"/>
      <c r="E2" s="72"/>
      <c r="CR2" s="72"/>
      <c r="DR2" s="73"/>
      <c r="DZ2" s="73"/>
      <c r="EG2" s="73"/>
    </row>
    <row r="3" spans="1:137" ht="26.25" x14ac:dyDescent="0.4">
      <c r="A3" s="14"/>
      <c r="B3" s="74"/>
      <c r="C3" s="72"/>
      <c r="D3" s="74"/>
      <c r="E3" s="72"/>
      <c r="CR3" s="72"/>
      <c r="DR3" s="73"/>
      <c r="DZ3" s="73"/>
      <c r="EG3" s="73"/>
    </row>
    <row r="4" spans="1:137" ht="27" thickBot="1" x14ac:dyDescent="0.45">
      <c r="A4" s="74"/>
      <c r="B4" s="74"/>
      <c r="C4" s="72"/>
      <c r="D4" s="72"/>
      <c r="E4" s="72"/>
      <c r="CH4" s="102" t="s">
        <v>11</v>
      </c>
      <c r="CR4" s="72"/>
      <c r="DR4" s="73"/>
      <c r="DZ4" s="73"/>
      <c r="EG4" s="73"/>
    </row>
    <row r="5" spans="1:137" ht="36" customHeight="1" x14ac:dyDescent="0.25">
      <c r="A5" s="76" t="s">
        <v>12</v>
      </c>
      <c r="B5" s="103"/>
      <c r="C5" s="78"/>
      <c r="D5" s="72"/>
      <c r="E5" s="75" t="s">
        <v>11</v>
      </c>
      <c r="CH5" s="102" t="s">
        <v>13</v>
      </c>
      <c r="CL5" s="102" t="s">
        <v>13</v>
      </c>
      <c r="CR5" s="72"/>
      <c r="CS5" s="75" t="s">
        <v>11</v>
      </c>
      <c r="CT5" s="75"/>
      <c r="CU5" s="75"/>
      <c r="CV5" s="75" t="s">
        <v>11</v>
      </c>
      <c r="DR5" s="73"/>
      <c r="DZ5" s="73"/>
      <c r="EG5" s="73"/>
    </row>
    <row r="6" spans="1:137" ht="24" thickBot="1" x14ac:dyDescent="0.3">
      <c r="A6" s="79"/>
      <c r="B6" s="104"/>
      <c r="C6" s="81"/>
      <c r="D6" s="72"/>
      <c r="E6" s="75" t="s">
        <v>13</v>
      </c>
      <c r="CH6" s="102" t="s">
        <v>14</v>
      </c>
      <c r="CL6" s="102" t="s">
        <v>14</v>
      </c>
      <c r="CR6" s="72"/>
      <c r="CS6" s="75" t="s">
        <v>13</v>
      </c>
      <c r="CT6" s="75"/>
      <c r="CU6" s="75"/>
      <c r="CV6" s="75" t="s">
        <v>13</v>
      </c>
      <c r="DR6" s="73"/>
      <c r="DZ6" s="73"/>
      <c r="EG6" s="73"/>
    </row>
    <row r="7" spans="1:137" ht="29.25" thickBot="1" x14ac:dyDescent="0.45">
      <c r="A7" s="82" t="s">
        <v>15</v>
      </c>
      <c r="B7" s="105"/>
      <c r="C7" s="84"/>
      <c r="D7" s="72"/>
      <c r="E7" s="75" t="s">
        <v>14</v>
      </c>
      <c r="CH7" s="102" t="s">
        <v>16</v>
      </c>
      <c r="CL7" s="102" t="s">
        <v>16</v>
      </c>
      <c r="CR7" s="72"/>
      <c r="CS7" s="75" t="s">
        <v>14</v>
      </c>
      <c r="CT7" s="75"/>
      <c r="CU7" s="75"/>
      <c r="CV7" s="75" t="s">
        <v>14</v>
      </c>
      <c r="DR7" s="73"/>
      <c r="DZ7" s="73"/>
      <c r="EG7" s="73"/>
    </row>
    <row r="8" spans="1:137" ht="15.75" thickBot="1" x14ac:dyDescent="0.3">
      <c r="A8" s="85"/>
      <c r="B8" s="106"/>
      <c r="C8" s="81"/>
      <c r="D8" s="72"/>
      <c r="E8" s="75" t="s">
        <v>16</v>
      </c>
      <c r="CH8" s="102" t="s">
        <v>17</v>
      </c>
      <c r="CL8" s="102" t="s">
        <v>17</v>
      </c>
      <c r="CR8" s="72"/>
      <c r="CS8" s="75" t="s">
        <v>16</v>
      </c>
      <c r="CT8" s="75"/>
      <c r="CU8" s="75"/>
      <c r="CV8" s="75" t="s">
        <v>16</v>
      </c>
      <c r="DR8" s="73"/>
      <c r="DZ8" s="73"/>
      <c r="EG8" s="73"/>
    </row>
    <row r="9" spans="1:137" ht="29.25" customHeight="1" thickBot="1" x14ac:dyDescent="0.45">
      <c r="A9" s="82" t="s">
        <v>18</v>
      </c>
      <c r="B9" s="107"/>
      <c r="C9" s="84"/>
      <c r="D9" s="72"/>
      <c r="E9" s="75" t="s">
        <v>17</v>
      </c>
      <c r="CH9" s="102" t="s">
        <v>19</v>
      </c>
      <c r="CL9" s="102" t="s">
        <v>19</v>
      </c>
      <c r="CR9" s="72"/>
      <c r="CS9" s="75" t="s">
        <v>17</v>
      </c>
      <c r="CT9" s="75"/>
      <c r="CU9" s="75"/>
      <c r="CV9" s="75" t="s">
        <v>17</v>
      </c>
      <c r="DR9" s="73"/>
      <c r="DZ9" s="73"/>
      <c r="EG9" s="73"/>
    </row>
    <row r="10" spans="1:137" ht="40.5" customHeight="1" thickTop="1" thickBot="1" x14ac:dyDescent="0.45">
      <c r="A10" s="86"/>
      <c r="B10" s="108"/>
      <c r="C10" s="87"/>
      <c r="D10" s="197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CR10" s="72"/>
      <c r="CS10" s="75" t="s">
        <v>19</v>
      </c>
      <c r="CT10" s="75"/>
      <c r="CU10" s="75"/>
      <c r="CV10" s="75" t="s">
        <v>19</v>
      </c>
      <c r="DR10" s="73"/>
      <c r="DZ10" s="73"/>
      <c r="EG10" s="73"/>
    </row>
    <row r="11" spans="1:137" ht="27" thickBot="1" x14ac:dyDescent="0.45">
      <c r="A11" s="74"/>
      <c r="B11" s="74"/>
      <c r="C11" s="72"/>
      <c r="D11" s="207" t="s">
        <v>20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DR11" s="73"/>
      <c r="DZ11" s="73"/>
      <c r="EG11" s="73"/>
    </row>
    <row r="12" spans="1:137" s="89" customFormat="1" ht="39" customHeight="1" thickBot="1" x14ac:dyDescent="0.3">
      <c r="A12" s="212" t="s">
        <v>131</v>
      </c>
      <c r="B12" s="218"/>
      <c r="C12" s="209" t="s">
        <v>134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200">
        <v>2024</v>
      </c>
      <c r="R12" s="201"/>
      <c r="S12" s="201"/>
      <c r="T12" s="202"/>
      <c r="U12" s="45"/>
      <c r="V12" s="203">
        <v>2025</v>
      </c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5"/>
    </row>
    <row r="13" spans="1:137" ht="15.75" customHeight="1" thickBot="1" x14ac:dyDescent="0.3">
      <c r="A13" s="219"/>
      <c r="B13" s="220"/>
      <c r="C13" s="209"/>
      <c r="D13" s="180" t="s">
        <v>21</v>
      </c>
      <c r="E13" s="181" t="s">
        <v>22</v>
      </c>
      <c r="F13" s="182" t="s">
        <v>23</v>
      </c>
      <c r="G13" s="182" t="s">
        <v>24</v>
      </c>
      <c r="H13" s="182" t="s">
        <v>25</v>
      </c>
      <c r="I13" s="182" t="s">
        <v>26</v>
      </c>
      <c r="J13" s="182" t="s">
        <v>27</v>
      </c>
      <c r="K13" s="182" t="s">
        <v>28</v>
      </c>
      <c r="L13" s="182" t="s">
        <v>29</v>
      </c>
      <c r="M13" s="182" t="s">
        <v>30</v>
      </c>
      <c r="N13" s="182" t="s">
        <v>31</v>
      </c>
      <c r="O13" s="182" t="s">
        <v>32</v>
      </c>
      <c r="P13" s="183" t="s">
        <v>33</v>
      </c>
      <c r="Q13" s="195">
        <v>45627</v>
      </c>
      <c r="R13" s="195"/>
      <c r="S13" s="195"/>
      <c r="T13" s="195"/>
      <c r="U13" s="15"/>
      <c r="V13" s="196" t="s">
        <v>34</v>
      </c>
      <c r="W13" s="196"/>
      <c r="X13" s="196"/>
      <c r="Y13" s="196"/>
      <c r="Z13" s="196"/>
      <c r="AA13" s="196"/>
      <c r="AB13" s="184" t="s">
        <v>35</v>
      </c>
      <c r="AC13" s="184"/>
      <c r="AD13" s="184"/>
      <c r="AE13" s="184"/>
      <c r="AF13" s="184"/>
      <c r="AG13" s="184"/>
      <c r="AH13" s="189" t="s">
        <v>36</v>
      </c>
      <c r="AI13" s="189"/>
      <c r="AJ13" s="189"/>
      <c r="AK13" s="189"/>
      <c r="AL13" s="189"/>
      <c r="AM13" s="189"/>
      <c r="AN13" s="189"/>
      <c r="AO13" s="190" t="s">
        <v>37</v>
      </c>
      <c r="AP13" s="190"/>
      <c r="AQ13" s="190"/>
      <c r="AR13" s="190"/>
      <c r="AS13" s="190"/>
      <c r="AT13" s="190"/>
      <c r="AU13" s="191" t="s">
        <v>38</v>
      </c>
      <c r="AV13" s="191"/>
      <c r="AW13" s="191"/>
      <c r="AX13" s="191"/>
      <c r="AY13" s="191"/>
      <c r="AZ13" s="191"/>
      <c r="BA13" s="185" t="s">
        <v>39</v>
      </c>
      <c r="BB13" s="185"/>
      <c r="BC13" s="185"/>
      <c r="BD13" s="185"/>
      <c r="BE13" s="185"/>
      <c r="BF13" s="185"/>
      <c r="BG13" s="185"/>
      <c r="BH13" s="186" t="s">
        <v>40</v>
      </c>
      <c r="BI13" s="186"/>
      <c r="BJ13" s="186"/>
      <c r="BK13" s="186"/>
      <c r="BL13" s="186"/>
      <c r="BM13" s="186"/>
      <c r="BN13" s="187" t="s">
        <v>41</v>
      </c>
      <c r="BO13" s="187"/>
      <c r="BP13" s="187"/>
      <c r="BQ13" s="187"/>
      <c r="BR13" s="187"/>
      <c r="BS13" s="187"/>
      <c r="BT13" s="188" t="s">
        <v>42</v>
      </c>
      <c r="BU13" s="188"/>
      <c r="BV13" s="188"/>
      <c r="BW13" s="188"/>
      <c r="BX13" s="188"/>
      <c r="BY13" s="188"/>
      <c r="BZ13" s="194" t="s">
        <v>43</v>
      </c>
      <c r="CA13" s="194"/>
      <c r="CB13" s="194"/>
      <c r="CC13" s="194"/>
      <c r="CD13" s="194"/>
      <c r="CE13" s="194"/>
      <c r="CF13" s="192" t="s">
        <v>44</v>
      </c>
      <c r="CG13" s="192"/>
      <c r="CH13" s="192"/>
      <c r="CI13" s="192"/>
      <c r="CJ13" s="192"/>
      <c r="CK13" s="192"/>
      <c r="CL13" s="193" t="s">
        <v>45</v>
      </c>
      <c r="CM13" s="193"/>
      <c r="CN13" s="193"/>
      <c r="CO13" s="193"/>
      <c r="CP13" s="193"/>
      <c r="CQ13" s="193"/>
      <c r="DR13" s="73"/>
      <c r="DZ13" s="73"/>
      <c r="EG13" s="73"/>
    </row>
    <row r="14" spans="1:137" ht="15.75" thickBot="1" x14ac:dyDescent="0.3">
      <c r="A14" s="214"/>
      <c r="B14" s="221"/>
      <c r="C14" s="209"/>
      <c r="D14" s="180"/>
      <c r="E14" s="181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/>
      <c r="Q14" s="48" t="s">
        <v>120</v>
      </c>
      <c r="R14" s="49" t="s">
        <v>100</v>
      </c>
      <c r="S14" s="49" t="s">
        <v>101</v>
      </c>
      <c r="T14" s="49" t="s">
        <v>46</v>
      </c>
      <c r="U14" s="16"/>
      <c r="V14" s="49" t="s">
        <v>47</v>
      </c>
      <c r="W14" s="50" t="s">
        <v>48</v>
      </c>
      <c r="X14" s="50" t="s">
        <v>49</v>
      </c>
      <c r="Y14" s="50" t="s">
        <v>50</v>
      </c>
      <c r="Z14" s="50" t="s">
        <v>51</v>
      </c>
      <c r="AA14" s="17" t="s">
        <v>52</v>
      </c>
      <c r="AB14" s="50" t="s">
        <v>53</v>
      </c>
      <c r="AC14" s="50" t="s">
        <v>54</v>
      </c>
      <c r="AD14" s="50" t="s">
        <v>55</v>
      </c>
      <c r="AE14" s="50" t="s">
        <v>56</v>
      </c>
      <c r="AF14" s="50" t="s">
        <v>121</v>
      </c>
      <c r="AG14" s="17" t="s">
        <v>52</v>
      </c>
      <c r="AH14" s="51" t="s">
        <v>53</v>
      </c>
      <c r="AI14" s="50" t="s">
        <v>54</v>
      </c>
      <c r="AJ14" s="50" t="s">
        <v>55</v>
      </c>
      <c r="AK14" s="50" t="s">
        <v>56</v>
      </c>
      <c r="AL14" s="50" t="s">
        <v>68</v>
      </c>
      <c r="AM14" s="50" t="s">
        <v>122</v>
      </c>
      <c r="AN14" s="17" t="s">
        <v>52</v>
      </c>
      <c r="AO14" s="51" t="s">
        <v>69</v>
      </c>
      <c r="AP14" s="50" t="s">
        <v>70</v>
      </c>
      <c r="AQ14" s="50" t="s">
        <v>71</v>
      </c>
      <c r="AR14" s="50" t="s">
        <v>72</v>
      </c>
      <c r="AS14" s="50" t="s">
        <v>123</v>
      </c>
      <c r="AT14" s="17" t="s">
        <v>52</v>
      </c>
      <c r="AU14" s="51" t="s">
        <v>73</v>
      </c>
      <c r="AV14" s="50" t="s">
        <v>74</v>
      </c>
      <c r="AW14" s="50" t="s">
        <v>75</v>
      </c>
      <c r="AX14" s="50" t="s">
        <v>76</v>
      </c>
      <c r="AY14" s="50" t="s">
        <v>77</v>
      </c>
      <c r="AZ14" s="17" t="s">
        <v>52</v>
      </c>
      <c r="BA14" s="51" t="s">
        <v>57</v>
      </c>
      <c r="BB14" s="50" t="s">
        <v>58</v>
      </c>
      <c r="BC14" s="50" t="s">
        <v>59</v>
      </c>
      <c r="BD14" s="50" t="s">
        <v>100</v>
      </c>
      <c r="BE14" s="50" t="s">
        <v>101</v>
      </c>
      <c r="BF14" s="50" t="s">
        <v>105</v>
      </c>
      <c r="BG14" s="17" t="s">
        <v>52</v>
      </c>
      <c r="BH14" s="51" t="s">
        <v>69</v>
      </c>
      <c r="BI14" s="50" t="s">
        <v>70</v>
      </c>
      <c r="BJ14" s="50" t="s">
        <v>71</v>
      </c>
      <c r="BK14" s="50" t="s">
        <v>72</v>
      </c>
      <c r="BL14" s="50" t="s">
        <v>106</v>
      </c>
      <c r="BM14" s="17" t="s">
        <v>52</v>
      </c>
      <c r="BN14" s="51" t="s">
        <v>60</v>
      </c>
      <c r="BO14" s="50" t="s">
        <v>61</v>
      </c>
      <c r="BP14" s="50" t="s">
        <v>62</v>
      </c>
      <c r="BQ14" s="50" t="s">
        <v>63</v>
      </c>
      <c r="BR14" s="50" t="s">
        <v>64</v>
      </c>
      <c r="BS14" s="17" t="s">
        <v>52</v>
      </c>
      <c r="BT14" s="51" t="s">
        <v>65</v>
      </c>
      <c r="BU14" s="50" t="s">
        <v>66</v>
      </c>
      <c r="BV14" s="50" t="s">
        <v>67</v>
      </c>
      <c r="BW14" s="50" t="s">
        <v>102</v>
      </c>
      <c r="BX14" s="50" t="s">
        <v>104</v>
      </c>
      <c r="BY14" s="17" t="s">
        <v>52</v>
      </c>
      <c r="BZ14" s="49" t="s">
        <v>47</v>
      </c>
      <c r="CA14" s="50" t="s">
        <v>48</v>
      </c>
      <c r="CB14" s="50" t="s">
        <v>49</v>
      </c>
      <c r="CC14" s="50" t="s">
        <v>50</v>
      </c>
      <c r="CD14" s="50" t="s">
        <v>51</v>
      </c>
      <c r="CE14" s="17" t="s">
        <v>52</v>
      </c>
      <c r="CF14" s="51" t="s">
        <v>53</v>
      </c>
      <c r="CG14" s="50" t="s">
        <v>54</v>
      </c>
      <c r="CH14" s="50" t="s">
        <v>55</v>
      </c>
      <c r="CI14" s="50" t="s">
        <v>56</v>
      </c>
      <c r="CJ14" s="50" t="s">
        <v>68</v>
      </c>
      <c r="CK14" s="17" t="s">
        <v>52</v>
      </c>
      <c r="CL14" s="51" t="s">
        <v>65</v>
      </c>
      <c r="CM14" s="50" t="s">
        <v>66</v>
      </c>
      <c r="CN14" s="50" t="s">
        <v>67</v>
      </c>
      <c r="CO14" s="50" t="s">
        <v>102</v>
      </c>
      <c r="CP14" s="50" t="s">
        <v>103</v>
      </c>
      <c r="CQ14" s="18" t="s">
        <v>52</v>
      </c>
      <c r="DR14" s="73"/>
      <c r="DZ14" s="73"/>
      <c r="EG14" s="73"/>
    </row>
    <row r="15" spans="1:137" s="100" customFormat="1" ht="26.25" customHeight="1" x14ac:dyDescent="0.25">
      <c r="A15" s="206"/>
      <c r="B15" s="206"/>
      <c r="C15" s="101"/>
      <c r="D15" s="19">
        <f>SUM(E15:P15)</f>
        <v>0</v>
      </c>
      <c r="E15" s="20">
        <f>AA15</f>
        <v>0</v>
      </c>
      <c r="F15" s="21">
        <f>AG15</f>
        <v>0</v>
      </c>
      <c r="G15" s="21">
        <f>AN15</f>
        <v>0</v>
      </c>
      <c r="H15" s="21">
        <f>AT15</f>
        <v>0</v>
      </c>
      <c r="I15" s="21">
        <f>AZ15</f>
        <v>0</v>
      </c>
      <c r="J15" s="21">
        <f>BG15</f>
        <v>0</v>
      </c>
      <c r="K15" s="21">
        <f>BM15</f>
        <v>0</v>
      </c>
      <c r="L15" s="21">
        <f>BS15</f>
        <v>0</v>
      </c>
      <c r="M15" s="21">
        <f>BY15</f>
        <v>0</v>
      </c>
      <c r="N15" s="21">
        <f>CE15</f>
        <v>0</v>
      </c>
      <c r="O15" s="21">
        <f>CK15</f>
        <v>0</v>
      </c>
      <c r="P15" s="22">
        <f>CQ15</f>
        <v>0</v>
      </c>
      <c r="Q15" s="23"/>
      <c r="R15" s="23"/>
      <c r="S15" s="23"/>
      <c r="T15" s="23"/>
      <c r="U15" s="24"/>
      <c r="V15" s="25"/>
      <c r="W15" s="23"/>
      <c r="X15" s="23"/>
      <c r="Y15" s="23"/>
      <c r="Z15" s="23"/>
      <c r="AA15" s="43">
        <f t="shared" ref="AA15:AA30" si="0">SUM(V15:Z15)</f>
        <v>0</v>
      </c>
      <c r="AB15" s="23"/>
      <c r="AC15" s="23"/>
      <c r="AD15" s="23"/>
      <c r="AE15" s="23"/>
      <c r="AF15" s="23"/>
      <c r="AG15" s="43">
        <f t="shared" ref="AG15:AG30" si="1">SUM(AB15:AF15)</f>
        <v>0</v>
      </c>
      <c r="AH15" s="23"/>
      <c r="AI15" s="23"/>
      <c r="AJ15" s="23"/>
      <c r="AK15" s="23"/>
      <c r="AL15" s="23"/>
      <c r="AM15" s="23"/>
      <c r="AN15" s="43">
        <f t="shared" ref="AN15:AN30" si="2">SUM(AH15:AL15)</f>
        <v>0</v>
      </c>
      <c r="AO15" s="23"/>
      <c r="AP15" s="23"/>
      <c r="AQ15" s="23"/>
      <c r="AR15" s="23"/>
      <c r="AS15" s="23"/>
      <c r="AT15" s="43">
        <f t="shared" ref="AT15:AT30" si="3">SUM(AO15:AS15)</f>
        <v>0</v>
      </c>
      <c r="AU15" s="23"/>
      <c r="AV15" s="23"/>
      <c r="AW15" s="23"/>
      <c r="AX15" s="23"/>
      <c r="AY15" s="23"/>
      <c r="AZ15" s="43">
        <f t="shared" ref="AZ15:AZ30" si="4">SUM(AU15:AY15)</f>
        <v>0</v>
      </c>
      <c r="BA15" s="23"/>
      <c r="BB15" s="23"/>
      <c r="BC15" s="23"/>
      <c r="BD15" s="23"/>
      <c r="BE15" s="23"/>
      <c r="BF15" s="23"/>
      <c r="BG15" s="43">
        <f t="shared" ref="BG15:BG30" si="5">SUM(BA15:BE15)</f>
        <v>0</v>
      </c>
      <c r="BH15" s="23"/>
      <c r="BI15" s="23"/>
      <c r="BJ15" s="23"/>
      <c r="BK15" s="23"/>
      <c r="BL15" s="23"/>
      <c r="BM15" s="43">
        <f t="shared" ref="BM15:BM30" si="6">SUM(BH15:BL15)</f>
        <v>0</v>
      </c>
      <c r="BN15" s="23"/>
      <c r="BO15" s="23"/>
      <c r="BP15" s="23"/>
      <c r="BQ15" s="23"/>
      <c r="BR15" s="23"/>
      <c r="BS15" s="43">
        <f t="shared" ref="BS15:BS30" si="7">SUM(BN15:BR15)</f>
        <v>0</v>
      </c>
      <c r="BT15" s="23"/>
      <c r="BU15" s="23"/>
      <c r="BV15" s="23"/>
      <c r="BW15" s="23"/>
      <c r="BX15" s="23"/>
      <c r="BY15" s="43">
        <f t="shared" ref="BY15:BY30" si="8">SUM(BT15:BX15)</f>
        <v>0</v>
      </c>
      <c r="BZ15" s="23"/>
      <c r="CA15" s="23"/>
      <c r="CB15" s="23"/>
      <c r="CC15" s="23"/>
      <c r="CD15" s="23"/>
      <c r="CE15" s="43">
        <f t="shared" ref="CE15:CE30" si="9">SUM(BZ15:CD15)</f>
        <v>0</v>
      </c>
      <c r="CF15" s="23"/>
      <c r="CG15" s="23"/>
      <c r="CH15" s="23"/>
      <c r="CI15" s="23"/>
      <c r="CJ15" s="23"/>
      <c r="CK15" s="43">
        <f t="shared" ref="CK15:CK30" si="10">SUM(CF15:CJ15)</f>
        <v>0</v>
      </c>
      <c r="CL15" s="23"/>
      <c r="CM15" s="23"/>
      <c r="CN15" s="23"/>
      <c r="CO15" s="23"/>
      <c r="CP15" s="23"/>
      <c r="CQ15" s="43">
        <f t="shared" ref="CQ15:CQ30" si="11">SUM(CL15:CP15)</f>
        <v>0</v>
      </c>
    </row>
    <row r="16" spans="1:137" x14ac:dyDescent="0.25">
      <c r="A16" s="210"/>
      <c r="B16" s="211"/>
      <c r="C16" s="94"/>
      <c r="D16" s="28"/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9"/>
      <c r="V16" s="13"/>
      <c r="W16" s="26"/>
      <c r="X16" s="26"/>
      <c r="Y16" s="26"/>
      <c r="Z16" s="26"/>
      <c r="AA16" s="26">
        <f t="shared" si="0"/>
        <v>0</v>
      </c>
      <c r="AB16" s="30"/>
      <c r="AC16" s="26"/>
      <c r="AD16" s="26"/>
      <c r="AE16" s="26"/>
      <c r="AF16" s="26"/>
      <c r="AG16" s="30">
        <f t="shared" si="1"/>
        <v>0</v>
      </c>
      <c r="AH16" s="30"/>
      <c r="AI16" s="30"/>
      <c r="AJ16" s="30"/>
      <c r="AK16" s="30"/>
      <c r="AL16" s="30"/>
      <c r="AM16" s="30"/>
      <c r="AN16" s="30">
        <f t="shared" si="2"/>
        <v>0</v>
      </c>
      <c r="AO16" s="30"/>
      <c r="AP16" s="30"/>
      <c r="AQ16" s="30"/>
      <c r="AR16" s="30"/>
      <c r="AS16" s="30"/>
      <c r="AT16" s="30">
        <f t="shared" si="3"/>
        <v>0</v>
      </c>
      <c r="AU16" s="30"/>
      <c r="AV16" s="30"/>
      <c r="AW16" s="30"/>
      <c r="AX16" s="30"/>
      <c r="AY16" s="30"/>
      <c r="AZ16" s="30">
        <f t="shared" si="4"/>
        <v>0</v>
      </c>
      <c r="BA16" s="30"/>
      <c r="BB16" s="30"/>
      <c r="BC16" s="30"/>
      <c r="BD16" s="30"/>
      <c r="BE16" s="30"/>
      <c r="BF16" s="30"/>
      <c r="BG16" s="30">
        <f t="shared" si="5"/>
        <v>0</v>
      </c>
      <c r="BH16" s="30"/>
      <c r="BI16" s="30"/>
      <c r="BJ16" s="30"/>
      <c r="BK16" s="30"/>
      <c r="BL16" s="30"/>
      <c r="BM16" s="30">
        <f t="shared" si="6"/>
        <v>0</v>
      </c>
      <c r="BN16" s="30"/>
      <c r="BO16" s="30"/>
      <c r="BP16" s="30"/>
      <c r="BQ16" s="30"/>
      <c r="BR16" s="30"/>
      <c r="BS16" s="30">
        <f t="shared" si="7"/>
        <v>0</v>
      </c>
      <c r="BT16" s="30"/>
      <c r="BU16" s="30"/>
      <c r="BV16" s="30"/>
      <c r="BW16" s="30"/>
      <c r="BX16" s="30"/>
      <c r="BY16" s="30">
        <f t="shared" si="8"/>
        <v>0</v>
      </c>
      <c r="BZ16" s="30"/>
      <c r="CA16" s="30"/>
      <c r="CB16" s="30"/>
      <c r="CC16" s="30"/>
      <c r="CD16" s="30"/>
      <c r="CE16" s="30">
        <f t="shared" si="9"/>
        <v>0</v>
      </c>
      <c r="CF16" s="30"/>
      <c r="CG16" s="30"/>
      <c r="CH16" s="30"/>
      <c r="CI16" s="30"/>
      <c r="CJ16" s="30"/>
      <c r="CK16" s="30">
        <f t="shared" si="10"/>
        <v>0</v>
      </c>
      <c r="CL16" s="30"/>
      <c r="CM16" s="30"/>
      <c r="CN16" s="30"/>
      <c r="CO16" s="30"/>
      <c r="CP16" s="30"/>
      <c r="CQ16" s="30">
        <f t="shared" si="11"/>
        <v>0</v>
      </c>
      <c r="DR16" s="73"/>
      <c r="DZ16" s="73"/>
      <c r="EG16" s="73"/>
    </row>
    <row r="17" spans="1:137" x14ac:dyDescent="0.25">
      <c r="A17" s="210"/>
      <c r="B17" s="211"/>
      <c r="C17" s="94"/>
      <c r="D17" s="28"/>
      <c r="E17" s="1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26"/>
      <c r="S17" s="26"/>
      <c r="T17" s="26"/>
      <c r="U17" s="29"/>
      <c r="V17" s="13"/>
      <c r="W17" s="26"/>
      <c r="X17" s="26"/>
      <c r="Y17" s="26"/>
      <c r="Z17" s="26"/>
      <c r="AA17" s="26">
        <f t="shared" si="0"/>
        <v>0</v>
      </c>
      <c r="AB17" s="30"/>
      <c r="AC17" s="26"/>
      <c r="AD17" s="26"/>
      <c r="AE17" s="26"/>
      <c r="AF17" s="26"/>
      <c r="AG17" s="30">
        <f t="shared" si="1"/>
        <v>0</v>
      </c>
      <c r="AH17" s="30"/>
      <c r="AI17" s="30"/>
      <c r="AJ17" s="30"/>
      <c r="AK17" s="30"/>
      <c r="AL17" s="30"/>
      <c r="AM17" s="30"/>
      <c r="AN17" s="30">
        <f t="shared" si="2"/>
        <v>0</v>
      </c>
      <c r="AO17" s="30"/>
      <c r="AP17" s="30"/>
      <c r="AQ17" s="30"/>
      <c r="AR17" s="30"/>
      <c r="AS17" s="30"/>
      <c r="AT17" s="30">
        <f t="shared" si="3"/>
        <v>0</v>
      </c>
      <c r="AU17" s="30"/>
      <c r="AV17" s="30"/>
      <c r="AW17" s="30"/>
      <c r="AX17" s="30"/>
      <c r="AY17" s="30"/>
      <c r="AZ17" s="30">
        <f t="shared" si="4"/>
        <v>0</v>
      </c>
      <c r="BA17" s="30"/>
      <c r="BB17" s="30"/>
      <c r="BC17" s="30"/>
      <c r="BD17" s="30"/>
      <c r="BE17" s="30"/>
      <c r="BF17" s="30"/>
      <c r="BG17" s="30">
        <f t="shared" si="5"/>
        <v>0</v>
      </c>
      <c r="BH17" s="30"/>
      <c r="BI17" s="30"/>
      <c r="BJ17" s="30"/>
      <c r="BK17" s="30"/>
      <c r="BL17" s="30"/>
      <c r="BM17" s="30">
        <f t="shared" si="6"/>
        <v>0</v>
      </c>
      <c r="BN17" s="30"/>
      <c r="BO17" s="30"/>
      <c r="BP17" s="30"/>
      <c r="BQ17" s="30"/>
      <c r="BR17" s="30"/>
      <c r="BS17" s="30">
        <f t="shared" si="7"/>
        <v>0</v>
      </c>
      <c r="BT17" s="30"/>
      <c r="BU17" s="30"/>
      <c r="BV17" s="30"/>
      <c r="BW17" s="30"/>
      <c r="BX17" s="30"/>
      <c r="BY17" s="30">
        <f t="shared" si="8"/>
        <v>0</v>
      </c>
      <c r="BZ17" s="30"/>
      <c r="CA17" s="30"/>
      <c r="CB17" s="30"/>
      <c r="CC17" s="30"/>
      <c r="CD17" s="30"/>
      <c r="CE17" s="30">
        <f t="shared" si="9"/>
        <v>0</v>
      </c>
      <c r="CF17" s="30"/>
      <c r="CG17" s="30"/>
      <c r="CH17" s="30"/>
      <c r="CI17" s="30"/>
      <c r="CJ17" s="30"/>
      <c r="CK17" s="30">
        <f t="shared" si="10"/>
        <v>0</v>
      </c>
      <c r="CL17" s="30"/>
      <c r="CM17" s="30"/>
      <c r="CN17" s="30"/>
      <c r="CO17" s="30"/>
      <c r="CP17" s="30"/>
      <c r="CQ17" s="30">
        <f t="shared" si="11"/>
        <v>0</v>
      </c>
      <c r="DR17" s="73"/>
      <c r="DZ17" s="73"/>
      <c r="EG17" s="73"/>
    </row>
    <row r="18" spans="1:137" x14ac:dyDescent="0.25">
      <c r="A18" s="210"/>
      <c r="B18" s="211"/>
      <c r="C18" s="94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6"/>
      <c r="R18" s="26"/>
      <c r="S18" s="26"/>
      <c r="T18" s="26"/>
      <c r="U18" s="29"/>
      <c r="V18" s="13"/>
      <c r="W18" s="26"/>
      <c r="X18" s="26"/>
      <c r="Y18" s="26"/>
      <c r="Z18" s="26"/>
      <c r="AA18" s="26">
        <f t="shared" si="0"/>
        <v>0</v>
      </c>
      <c r="AB18" s="30"/>
      <c r="AC18" s="26"/>
      <c r="AD18" s="26"/>
      <c r="AE18" s="26"/>
      <c r="AF18" s="26"/>
      <c r="AG18" s="30">
        <f t="shared" si="1"/>
        <v>0</v>
      </c>
      <c r="AH18" s="30"/>
      <c r="AI18" s="30"/>
      <c r="AJ18" s="30"/>
      <c r="AK18" s="30"/>
      <c r="AL18" s="30"/>
      <c r="AM18" s="30"/>
      <c r="AN18" s="30">
        <f t="shared" si="2"/>
        <v>0</v>
      </c>
      <c r="AO18" s="30"/>
      <c r="AP18" s="30"/>
      <c r="AQ18" s="30"/>
      <c r="AR18" s="30"/>
      <c r="AS18" s="30"/>
      <c r="AT18" s="30">
        <f t="shared" si="3"/>
        <v>0</v>
      </c>
      <c r="AU18" s="30"/>
      <c r="AV18" s="30"/>
      <c r="AW18" s="30"/>
      <c r="AX18" s="30"/>
      <c r="AY18" s="30"/>
      <c r="AZ18" s="30">
        <f t="shared" si="4"/>
        <v>0</v>
      </c>
      <c r="BA18" s="30"/>
      <c r="BB18" s="30"/>
      <c r="BC18" s="30"/>
      <c r="BD18" s="30"/>
      <c r="BE18" s="30"/>
      <c r="BF18" s="30"/>
      <c r="BG18" s="30">
        <f t="shared" si="5"/>
        <v>0</v>
      </c>
      <c r="BH18" s="30"/>
      <c r="BI18" s="30"/>
      <c r="BJ18" s="30"/>
      <c r="BK18" s="30"/>
      <c r="BL18" s="30"/>
      <c r="BM18" s="30">
        <f t="shared" si="6"/>
        <v>0</v>
      </c>
      <c r="BN18" s="30"/>
      <c r="BO18" s="30"/>
      <c r="BP18" s="30"/>
      <c r="BQ18" s="30"/>
      <c r="BR18" s="30"/>
      <c r="BS18" s="30">
        <f t="shared" si="7"/>
        <v>0</v>
      </c>
      <c r="BT18" s="30"/>
      <c r="BU18" s="30"/>
      <c r="BV18" s="30"/>
      <c r="BW18" s="30"/>
      <c r="BX18" s="30"/>
      <c r="BY18" s="30">
        <f t="shared" si="8"/>
        <v>0</v>
      </c>
      <c r="BZ18" s="30"/>
      <c r="CA18" s="30"/>
      <c r="CB18" s="30"/>
      <c r="CC18" s="30"/>
      <c r="CD18" s="30"/>
      <c r="CE18" s="30">
        <f t="shared" si="9"/>
        <v>0</v>
      </c>
      <c r="CF18" s="30"/>
      <c r="CG18" s="30"/>
      <c r="CH18" s="30"/>
      <c r="CI18" s="30"/>
      <c r="CJ18" s="30"/>
      <c r="CK18" s="30">
        <f t="shared" si="10"/>
        <v>0</v>
      </c>
      <c r="CL18" s="30"/>
      <c r="CM18" s="30"/>
      <c r="CN18" s="30"/>
      <c r="CO18" s="30"/>
      <c r="CP18" s="30"/>
      <c r="CQ18" s="30">
        <f t="shared" si="11"/>
        <v>0</v>
      </c>
      <c r="DR18" s="73"/>
      <c r="DZ18" s="73"/>
      <c r="EG18" s="73"/>
    </row>
    <row r="19" spans="1:137" x14ac:dyDescent="0.25">
      <c r="A19" s="210"/>
      <c r="B19" s="211"/>
      <c r="C19" s="94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9"/>
      <c r="V19" s="13"/>
      <c r="W19" s="26"/>
      <c r="X19" s="26"/>
      <c r="Y19" s="26"/>
      <c r="Z19" s="26"/>
      <c r="AA19" s="26">
        <f t="shared" si="0"/>
        <v>0</v>
      </c>
      <c r="AB19" s="30"/>
      <c r="AC19" s="26"/>
      <c r="AD19" s="26"/>
      <c r="AE19" s="26"/>
      <c r="AF19" s="26"/>
      <c r="AG19" s="30">
        <f t="shared" si="1"/>
        <v>0</v>
      </c>
      <c r="AH19" s="30"/>
      <c r="AI19" s="30"/>
      <c r="AJ19" s="30"/>
      <c r="AK19" s="30"/>
      <c r="AL19" s="30"/>
      <c r="AM19" s="30"/>
      <c r="AN19" s="30">
        <f t="shared" si="2"/>
        <v>0</v>
      </c>
      <c r="AO19" s="30"/>
      <c r="AP19" s="30"/>
      <c r="AQ19" s="30"/>
      <c r="AR19" s="30"/>
      <c r="AS19" s="30"/>
      <c r="AT19" s="30">
        <f t="shared" si="3"/>
        <v>0</v>
      </c>
      <c r="AU19" s="30"/>
      <c r="AV19" s="30"/>
      <c r="AW19" s="30"/>
      <c r="AX19" s="30"/>
      <c r="AY19" s="30"/>
      <c r="AZ19" s="30">
        <f t="shared" si="4"/>
        <v>0</v>
      </c>
      <c r="BA19" s="30"/>
      <c r="BB19" s="30"/>
      <c r="BC19" s="30"/>
      <c r="BD19" s="30"/>
      <c r="BE19" s="30"/>
      <c r="BF19" s="30"/>
      <c r="BG19" s="30">
        <f t="shared" si="5"/>
        <v>0</v>
      </c>
      <c r="BH19" s="30"/>
      <c r="BI19" s="30"/>
      <c r="BJ19" s="30"/>
      <c r="BK19" s="30"/>
      <c r="BL19" s="30"/>
      <c r="BM19" s="30">
        <f t="shared" si="6"/>
        <v>0</v>
      </c>
      <c r="BN19" s="30"/>
      <c r="BO19" s="30"/>
      <c r="BP19" s="30"/>
      <c r="BQ19" s="30"/>
      <c r="BR19" s="30"/>
      <c r="BS19" s="30">
        <f t="shared" si="7"/>
        <v>0</v>
      </c>
      <c r="BT19" s="30"/>
      <c r="BU19" s="30"/>
      <c r="BV19" s="30"/>
      <c r="BW19" s="30"/>
      <c r="BX19" s="30"/>
      <c r="BY19" s="30">
        <f t="shared" si="8"/>
        <v>0</v>
      </c>
      <c r="BZ19" s="30"/>
      <c r="CA19" s="30"/>
      <c r="CB19" s="30"/>
      <c r="CC19" s="30"/>
      <c r="CD19" s="30"/>
      <c r="CE19" s="30">
        <f t="shared" si="9"/>
        <v>0</v>
      </c>
      <c r="CF19" s="30"/>
      <c r="CG19" s="30"/>
      <c r="CH19" s="30"/>
      <c r="CI19" s="30"/>
      <c r="CJ19" s="30"/>
      <c r="CK19" s="30">
        <f t="shared" si="10"/>
        <v>0</v>
      </c>
      <c r="CL19" s="30"/>
      <c r="CM19" s="30"/>
      <c r="CN19" s="30"/>
      <c r="CO19" s="30"/>
      <c r="CP19" s="30"/>
      <c r="CQ19" s="30">
        <f t="shared" si="11"/>
        <v>0</v>
      </c>
      <c r="DR19" s="73"/>
      <c r="DZ19" s="73"/>
      <c r="EG19" s="73"/>
    </row>
    <row r="20" spans="1:137" ht="16.5" customHeight="1" x14ac:dyDescent="0.25">
      <c r="A20" s="210"/>
      <c r="B20" s="211"/>
      <c r="C20" s="94"/>
      <c r="D20" s="28"/>
      <c r="E20" s="1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9"/>
      <c r="V20" s="13"/>
      <c r="W20" s="26"/>
      <c r="X20" s="26"/>
      <c r="Y20" s="26"/>
      <c r="Z20" s="26"/>
      <c r="AA20" s="26">
        <f t="shared" si="0"/>
        <v>0</v>
      </c>
      <c r="AB20" s="30"/>
      <c r="AC20" s="26"/>
      <c r="AD20" s="26"/>
      <c r="AE20" s="26"/>
      <c r="AF20" s="26"/>
      <c r="AG20" s="30">
        <f t="shared" si="1"/>
        <v>0</v>
      </c>
      <c r="AH20" s="30"/>
      <c r="AI20" s="30"/>
      <c r="AJ20" s="30"/>
      <c r="AK20" s="30"/>
      <c r="AL20" s="30"/>
      <c r="AM20" s="30"/>
      <c r="AN20" s="30">
        <f t="shared" si="2"/>
        <v>0</v>
      </c>
      <c r="AO20" s="30"/>
      <c r="AP20" s="30"/>
      <c r="AQ20" s="30"/>
      <c r="AR20" s="30"/>
      <c r="AS20" s="30"/>
      <c r="AT20" s="30">
        <f t="shared" si="3"/>
        <v>0</v>
      </c>
      <c r="AU20" s="30"/>
      <c r="AV20" s="30"/>
      <c r="AW20" s="30"/>
      <c r="AX20" s="30"/>
      <c r="AY20" s="30"/>
      <c r="AZ20" s="30">
        <f t="shared" si="4"/>
        <v>0</v>
      </c>
      <c r="BA20" s="30"/>
      <c r="BB20" s="30"/>
      <c r="BC20" s="30"/>
      <c r="BD20" s="30"/>
      <c r="BE20" s="30"/>
      <c r="BF20" s="30"/>
      <c r="BG20" s="30">
        <f t="shared" si="5"/>
        <v>0</v>
      </c>
      <c r="BH20" s="30"/>
      <c r="BI20" s="30"/>
      <c r="BJ20" s="30"/>
      <c r="BK20" s="30"/>
      <c r="BL20" s="30"/>
      <c r="BM20" s="30">
        <f t="shared" si="6"/>
        <v>0</v>
      </c>
      <c r="BN20" s="30"/>
      <c r="BO20" s="30"/>
      <c r="BP20" s="30"/>
      <c r="BQ20" s="30"/>
      <c r="BR20" s="30"/>
      <c r="BS20" s="30">
        <f t="shared" si="7"/>
        <v>0</v>
      </c>
      <c r="BT20" s="30"/>
      <c r="BU20" s="30"/>
      <c r="BV20" s="30"/>
      <c r="BW20" s="30"/>
      <c r="BX20" s="30"/>
      <c r="BY20" s="30">
        <f t="shared" si="8"/>
        <v>0</v>
      </c>
      <c r="BZ20" s="30"/>
      <c r="CA20" s="30"/>
      <c r="CB20" s="30"/>
      <c r="CC20" s="30"/>
      <c r="CD20" s="30"/>
      <c r="CE20" s="30">
        <f t="shared" si="9"/>
        <v>0</v>
      </c>
      <c r="CF20" s="30"/>
      <c r="CG20" s="30"/>
      <c r="CH20" s="30"/>
      <c r="CI20" s="30"/>
      <c r="CJ20" s="30"/>
      <c r="CK20" s="30">
        <f t="shared" si="10"/>
        <v>0</v>
      </c>
      <c r="CL20" s="30"/>
      <c r="CM20" s="30"/>
      <c r="CN20" s="30"/>
      <c r="CO20" s="30"/>
      <c r="CP20" s="30"/>
      <c r="CQ20" s="30">
        <f t="shared" si="11"/>
        <v>0</v>
      </c>
      <c r="DR20" s="73"/>
      <c r="DZ20" s="73"/>
      <c r="EG20" s="73"/>
    </row>
    <row r="21" spans="1:137" x14ac:dyDescent="0.25">
      <c r="A21" s="210"/>
      <c r="B21" s="211"/>
      <c r="C21" s="94"/>
      <c r="D21" s="28"/>
      <c r="E21" s="1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6"/>
      <c r="R21" s="26"/>
      <c r="S21" s="26"/>
      <c r="T21" s="26"/>
      <c r="U21" s="29"/>
      <c r="V21" s="13"/>
      <c r="W21" s="26"/>
      <c r="X21" s="26"/>
      <c r="Y21" s="26"/>
      <c r="Z21" s="26"/>
      <c r="AA21" s="26">
        <f t="shared" si="0"/>
        <v>0</v>
      </c>
      <c r="AB21" s="30"/>
      <c r="AC21" s="26"/>
      <c r="AD21" s="26"/>
      <c r="AE21" s="26"/>
      <c r="AF21" s="26"/>
      <c r="AG21" s="30">
        <f t="shared" si="1"/>
        <v>0</v>
      </c>
      <c r="AH21" s="30"/>
      <c r="AI21" s="30"/>
      <c r="AJ21" s="30"/>
      <c r="AK21" s="30"/>
      <c r="AL21" s="30"/>
      <c r="AM21" s="30"/>
      <c r="AN21" s="30">
        <f t="shared" si="2"/>
        <v>0</v>
      </c>
      <c r="AO21" s="30"/>
      <c r="AP21" s="30"/>
      <c r="AQ21" s="30"/>
      <c r="AR21" s="30"/>
      <c r="AS21" s="30"/>
      <c r="AT21" s="30">
        <f t="shared" si="3"/>
        <v>0</v>
      </c>
      <c r="AU21" s="30"/>
      <c r="AV21" s="30"/>
      <c r="AW21" s="30"/>
      <c r="AX21" s="30"/>
      <c r="AY21" s="30"/>
      <c r="AZ21" s="30">
        <f t="shared" si="4"/>
        <v>0</v>
      </c>
      <c r="BA21" s="30"/>
      <c r="BB21" s="30"/>
      <c r="BC21" s="30"/>
      <c r="BD21" s="30"/>
      <c r="BE21" s="30"/>
      <c r="BF21" s="30"/>
      <c r="BG21" s="30">
        <f t="shared" si="5"/>
        <v>0</v>
      </c>
      <c r="BH21" s="30"/>
      <c r="BI21" s="30"/>
      <c r="BJ21" s="30"/>
      <c r="BK21" s="30"/>
      <c r="BL21" s="30"/>
      <c r="BM21" s="30">
        <f t="shared" si="6"/>
        <v>0</v>
      </c>
      <c r="BN21" s="30"/>
      <c r="BO21" s="30"/>
      <c r="BP21" s="30"/>
      <c r="BQ21" s="30"/>
      <c r="BR21" s="30"/>
      <c r="BS21" s="30">
        <f t="shared" si="7"/>
        <v>0</v>
      </c>
      <c r="BT21" s="30"/>
      <c r="BU21" s="30"/>
      <c r="BV21" s="30"/>
      <c r="BW21" s="30"/>
      <c r="BX21" s="30"/>
      <c r="BY21" s="30">
        <f t="shared" si="8"/>
        <v>0</v>
      </c>
      <c r="BZ21" s="30"/>
      <c r="CA21" s="30"/>
      <c r="CB21" s="30"/>
      <c r="CC21" s="30"/>
      <c r="CD21" s="30"/>
      <c r="CE21" s="30">
        <f t="shared" si="9"/>
        <v>0</v>
      </c>
      <c r="CF21" s="30"/>
      <c r="CG21" s="30"/>
      <c r="CH21" s="30"/>
      <c r="CI21" s="30"/>
      <c r="CJ21" s="30"/>
      <c r="CK21" s="30">
        <f t="shared" si="10"/>
        <v>0</v>
      </c>
      <c r="CL21" s="30"/>
      <c r="CM21" s="30"/>
      <c r="CN21" s="30"/>
      <c r="CO21" s="30"/>
      <c r="CP21" s="30"/>
      <c r="CQ21" s="30">
        <f t="shared" si="11"/>
        <v>0</v>
      </c>
      <c r="DR21" s="73"/>
      <c r="DZ21" s="73"/>
      <c r="EG21" s="73"/>
    </row>
    <row r="22" spans="1:137" x14ac:dyDescent="0.25">
      <c r="A22" s="210"/>
      <c r="B22" s="211"/>
      <c r="C22" s="94"/>
      <c r="D22" s="28"/>
      <c r="E22" s="1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6"/>
      <c r="R22" s="26"/>
      <c r="S22" s="26"/>
      <c r="T22" s="26"/>
      <c r="U22" s="29"/>
      <c r="V22" s="13"/>
      <c r="W22" s="26"/>
      <c r="X22" s="26"/>
      <c r="Y22" s="26"/>
      <c r="Z22" s="26"/>
      <c r="AA22" s="26">
        <f t="shared" si="0"/>
        <v>0</v>
      </c>
      <c r="AB22" s="30"/>
      <c r="AC22" s="26"/>
      <c r="AD22" s="26"/>
      <c r="AE22" s="26"/>
      <c r="AF22" s="26"/>
      <c r="AG22" s="30">
        <f t="shared" si="1"/>
        <v>0</v>
      </c>
      <c r="AH22" s="30"/>
      <c r="AI22" s="30"/>
      <c r="AJ22" s="30"/>
      <c r="AK22" s="30"/>
      <c r="AL22" s="30"/>
      <c r="AM22" s="30"/>
      <c r="AN22" s="30">
        <f t="shared" si="2"/>
        <v>0</v>
      </c>
      <c r="AO22" s="30"/>
      <c r="AP22" s="30"/>
      <c r="AQ22" s="30"/>
      <c r="AR22" s="30"/>
      <c r="AS22" s="30"/>
      <c r="AT22" s="30">
        <f t="shared" si="3"/>
        <v>0</v>
      </c>
      <c r="AU22" s="30"/>
      <c r="AV22" s="30"/>
      <c r="AW22" s="30"/>
      <c r="AX22" s="30"/>
      <c r="AY22" s="30"/>
      <c r="AZ22" s="30">
        <f t="shared" si="4"/>
        <v>0</v>
      </c>
      <c r="BA22" s="30"/>
      <c r="BB22" s="30"/>
      <c r="BC22" s="30"/>
      <c r="BD22" s="30"/>
      <c r="BE22" s="30"/>
      <c r="BF22" s="30"/>
      <c r="BG22" s="30">
        <f t="shared" si="5"/>
        <v>0</v>
      </c>
      <c r="BH22" s="30"/>
      <c r="BI22" s="30"/>
      <c r="BJ22" s="30"/>
      <c r="BK22" s="30"/>
      <c r="BL22" s="30"/>
      <c r="BM22" s="30">
        <f t="shared" si="6"/>
        <v>0</v>
      </c>
      <c r="BN22" s="30"/>
      <c r="BO22" s="30"/>
      <c r="BP22" s="30"/>
      <c r="BQ22" s="30"/>
      <c r="BR22" s="30"/>
      <c r="BS22" s="30">
        <f t="shared" si="7"/>
        <v>0</v>
      </c>
      <c r="BT22" s="30"/>
      <c r="BU22" s="30"/>
      <c r="BV22" s="30"/>
      <c r="BW22" s="30"/>
      <c r="BX22" s="30"/>
      <c r="BY22" s="30">
        <f t="shared" si="8"/>
        <v>0</v>
      </c>
      <c r="BZ22" s="30"/>
      <c r="CA22" s="30"/>
      <c r="CB22" s="30"/>
      <c r="CC22" s="30"/>
      <c r="CD22" s="30"/>
      <c r="CE22" s="30">
        <f t="shared" si="9"/>
        <v>0</v>
      </c>
      <c r="CF22" s="30"/>
      <c r="CG22" s="30"/>
      <c r="CH22" s="30"/>
      <c r="CI22" s="30"/>
      <c r="CJ22" s="30"/>
      <c r="CK22" s="30">
        <f t="shared" si="10"/>
        <v>0</v>
      </c>
      <c r="CL22" s="30"/>
      <c r="CM22" s="30"/>
      <c r="CN22" s="30"/>
      <c r="CO22" s="30"/>
      <c r="CP22" s="30"/>
      <c r="CQ22" s="30">
        <f t="shared" si="11"/>
        <v>0</v>
      </c>
      <c r="DR22" s="73"/>
      <c r="DZ22" s="73"/>
      <c r="EG22" s="73"/>
    </row>
    <row r="23" spans="1:137" x14ac:dyDescent="0.25">
      <c r="A23" s="210"/>
      <c r="B23" s="211"/>
      <c r="C23" s="94"/>
      <c r="D23" s="28"/>
      <c r="E23" s="1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6"/>
      <c r="R23" s="26"/>
      <c r="S23" s="26"/>
      <c r="T23" s="26"/>
      <c r="U23" s="29"/>
      <c r="V23" s="13"/>
      <c r="W23" s="26"/>
      <c r="X23" s="26"/>
      <c r="Y23" s="26"/>
      <c r="Z23" s="26"/>
      <c r="AA23" s="26">
        <f t="shared" si="0"/>
        <v>0</v>
      </c>
      <c r="AB23" s="30"/>
      <c r="AC23" s="26"/>
      <c r="AD23" s="26"/>
      <c r="AE23" s="26"/>
      <c r="AF23" s="26"/>
      <c r="AG23" s="30">
        <f t="shared" si="1"/>
        <v>0</v>
      </c>
      <c r="AH23" s="30"/>
      <c r="AI23" s="30"/>
      <c r="AJ23" s="30"/>
      <c r="AK23" s="30"/>
      <c r="AL23" s="30"/>
      <c r="AM23" s="30"/>
      <c r="AN23" s="30">
        <f t="shared" si="2"/>
        <v>0</v>
      </c>
      <c r="AO23" s="30"/>
      <c r="AP23" s="30"/>
      <c r="AQ23" s="30"/>
      <c r="AR23" s="30"/>
      <c r="AS23" s="30"/>
      <c r="AT23" s="30">
        <f t="shared" si="3"/>
        <v>0</v>
      </c>
      <c r="AU23" s="30"/>
      <c r="AV23" s="30"/>
      <c r="AW23" s="30"/>
      <c r="AX23" s="30"/>
      <c r="AY23" s="30"/>
      <c r="AZ23" s="30">
        <f t="shared" si="4"/>
        <v>0</v>
      </c>
      <c r="BA23" s="30"/>
      <c r="BB23" s="30"/>
      <c r="BC23" s="30"/>
      <c r="BD23" s="30"/>
      <c r="BE23" s="30"/>
      <c r="BF23" s="30"/>
      <c r="BG23" s="30">
        <f t="shared" si="5"/>
        <v>0</v>
      </c>
      <c r="BH23" s="30"/>
      <c r="BI23" s="30"/>
      <c r="BJ23" s="30"/>
      <c r="BK23" s="30"/>
      <c r="BL23" s="30"/>
      <c r="BM23" s="30">
        <f t="shared" si="6"/>
        <v>0</v>
      </c>
      <c r="BN23" s="30"/>
      <c r="BO23" s="30"/>
      <c r="BP23" s="30"/>
      <c r="BQ23" s="30"/>
      <c r="BR23" s="30"/>
      <c r="BS23" s="30">
        <f t="shared" si="7"/>
        <v>0</v>
      </c>
      <c r="BT23" s="30"/>
      <c r="BU23" s="30"/>
      <c r="BV23" s="30"/>
      <c r="BW23" s="30"/>
      <c r="BX23" s="30"/>
      <c r="BY23" s="30">
        <f t="shared" si="8"/>
        <v>0</v>
      </c>
      <c r="BZ23" s="30"/>
      <c r="CA23" s="30"/>
      <c r="CB23" s="30"/>
      <c r="CC23" s="30"/>
      <c r="CD23" s="30"/>
      <c r="CE23" s="30">
        <f t="shared" si="9"/>
        <v>0</v>
      </c>
      <c r="CF23" s="30"/>
      <c r="CG23" s="30"/>
      <c r="CH23" s="30"/>
      <c r="CI23" s="30"/>
      <c r="CJ23" s="30"/>
      <c r="CK23" s="30">
        <f t="shared" si="10"/>
        <v>0</v>
      </c>
      <c r="CL23" s="30"/>
      <c r="CM23" s="30"/>
      <c r="CN23" s="30"/>
      <c r="CO23" s="30"/>
      <c r="CP23" s="30"/>
      <c r="CQ23" s="30">
        <f t="shared" si="11"/>
        <v>0</v>
      </c>
      <c r="DR23" s="73"/>
      <c r="DZ23" s="73"/>
      <c r="EG23" s="73"/>
    </row>
    <row r="24" spans="1:137" x14ac:dyDescent="0.25">
      <c r="A24" s="210"/>
      <c r="B24" s="211"/>
      <c r="C24" s="94"/>
      <c r="D24" s="28"/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6"/>
      <c r="R24" s="26"/>
      <c r="S24" s="26"/>
      <c r="T24" s="26"/>
      <c r="U24" s="29"/>
      <c r="V24" s="13"/>
      <c r="W24" s="26"/>
      <c r="X24" s="26"/>
      <c r="Y24" s="26"/>
      <c r="Z24" s="26"/>
      <c r="AA24" s="26">
        <f t="shared" si="0"/>
        <v>0</v>
      </c>
      <c r="AB24" s="30"/>
      <c r="AC24" s="26"/>
      <c r="AD24" s="26"/>
      <c r="AE24" s="26"/>
      <c r="AF24" s="26"/>
      <c r="AG24" s="30">
        <f t="shared" si="1"/>
        <v>0</v>
      </c>
      <c r="AH24" s="30"/>
      <c r="AI24" s="30"/>
      <c r="AJ24" s="30"/>
      <c r="AK24" s="30"/>
      <c r="AL24" s="30"/>
      <c r="AM24" s="30"/>
      <c r="AN24" s="30">
        <f t="shared" si="2"/>
        <v>0</v>
      </c>
      <c r="AO24" s="30"/>
      <c r="AP24" s="30"/>
      <c r="AQ24" s="30"/>
      <c r="AR24" s="30"/>
      <c r="AS24" s="30"/>
      <c r="AT24" s="30">
        <f t="shared" si="3"/>
        <v>0</v>
      </c>
      <c r="AU24" s="30"/>
      <c r="AV24" s="30"/>
      <c r="AW24" s="30"/>
      <c r="AX24" s="30"/>
      <c r="AY24" s="30"/>
      <c r="AZ24" s="30">
        <f t="shared" si="4"/>
        <v>0</v>
      </c>
      <c r="BA24" s="30"/>
      <c r="BB24" s="30"/>
      <c r="BC24" s="30"/>
      <c r="BD24" s="30"/>
      <c r="BE24" s="30"/>
      <c r="BF24" s="30"/>
      <c r="BG24" s="30">
        <f t="shared" si="5"/>
        <v>0</v>
      </c>
      <c r="BH24" s="30"/>
      <c r="BI24" s="30"/>
      <c r="BJ24" s="30"/>
      <c r="BK24" s="30"/>
      <c r="BL24" s="30"/>
      <c r="BM24" s="30">
        <f t="shared" si="6"/>
        <v>0</v>
      </c>
      <c r="BN24" s="30"/>
      <c r="BO24" s="30"/>
      <c r="BP24" s="30"/>
      <c r="BQ24" s="30"/>
      <c r="BR24" s="30"/>
      <c r="BS24" s="30">
        <f t="shared" si="7"/>
        <v>0</v>
      </c>
      <c r="BT24" s="30"/>
      <c r="BU24" s="30"/>
      <c r="BV24" s="30"/>
      <c r="BW24" s="30"/>
      <c r="BX24" s="30"/>
      <c r="BY24" s="30">
        <f t="shared" si="8"/>
        <v>0</v>
      </c>
      <c r="BZ24" s="30"/>
      <c r="CA24" s="30"/>
      <c r="CB24" s="30"/>
      <c r="CC24" s="30"/>
      <c r="CD24" s="30"/>
      <c r="CE24" s="30">
        <f t="shared" si="9"/>
        <v>0</v>
      </c>
      <c r="CF24" s="30"/>
      <c r="CG24" s="30"/>
      <c r="CH24" s="30"/>
      <c r="CI24" s="30"/>
      <c r="CJ24" s="30"/>
      <c r="CK24" s="30">
        <f t="shared" si="10"/>
        <v>0</v>
      </c>
      <c r="CL24" s="30"/>
      <c r="CM24" s="30"/>
      <c r="CN24" s="30"/>
      <c r="CO24" s="30"/>
      <c r="CP24" s="30"/>
      <c r="CQ24" s="30">
        <f t="shared" si="11"/>
        <v>0</v>
      </c>
      <c r="DR24" s="73"/>
      <c r="DZ24" s="73"/>
      <c r="EG24" s="73"/>
    </row>
    <row r="25" spans="1:137" x14ac:dyDescent="0.25">
      <c r="A25" s="210"/>
      <c r="B25" s="211"/>
      <c r="C25" s="94"/>
      <c r="D25" s="28"/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6"/>
      <c r="R25" s="26"/>
      <c r="S25" s="26"/>
      <c r="T25" s="26"/>
      <c r="U25" s="29"/>
      <c r="V25" s="13"/>
      <c r="W25" s="26"/>
      <c r="X25" s="26"/>
      <c r="Y25" s="26"/>
      <c r="Z25" s="26"/>
      <c r="AA25" s="26">
        <f t="shared" si="0"/>
        <v>0</v>
      </c>
      <c r="AB25" s="30"/>
      <c r="AC25" s="26"/>
      <c r="AD25" s="26"/>
      <c r="AE25" s="26"/>
      <c r="AF25" s="26"/>
      <c r="AG25" s="30">
        <f t="shared" si="1"/>
        <v>0</v>
      </c>
      <c r="AH25" s="30"/>
      <c r="AI25" s="30"/>
      <c r="AJ25" s="30"/>
      <c r="AK25" s="30"/>
      <c r="AL25" s="30"/>
      <c r="AM25" s="30"/>
      <c r="AN25" s="30">
        <f t="shared" si="2"/>
        <v>0</v>
      </c>
      <c r="AO25" s="30"/>
      <c r="AP25" s="30"/>
      <c r="AQ25" s="30"/>
      <c r="AR25" s="30"/>
      <c r="AS25" s="30"/>
      <c r="AT25" s="30">
        <f t="shared" si="3"/>
        <v>0</v>
      </c>
      <c r="AU25" s="30"/>
      <c r="AV25" s="30"/>
      <c r="AW25" s="30"/>
      <c r="AX25" s="30"/>
      <c r="AY25" s="30"/>
      <c r="AZ25" s="30">
        <f t="shared" si="4"/>
        <v>0</v>
      </c>
      <c r="BA25" s="30"/>
      <c r="BB25" s="30"/>
      <c r="BC25" s="30"/>
      <c r="BD25" s="30"/>
      <c r="BE25" s="30"/>
      <c r="BF25" s="30"/>
      <c r="BG25" s="30">
        <f t="shared" si="5"/>
        <v>0</v>
      </c>
      <c r="BH25" s="30"/>
      <c r="BI25" s="30"/>
      <c r="BJ25" s="30"/>
      <c r="BK25" s="30"/>
      <c r="BL25" s="30"/>
      <c r="BM25" s="30">
        <f t="shared" si="6"/>
        <v>0</v>
      </c>
      <c r="BN25" s="30"/>
      <c r="BO25" s="30"/>
      <c r="BP25" s="30"/>
      <c r="BQ25" s="30"/>
      <c r="BR25" s="30"/>
      <c r="BS25" s="30">
        <f t="shared" si="7"/>
        <v>0</v>
      </c>
      <c r="BT25" s="30"/>
      <c r="BU25" s="30"/>
      <c r="BV25" s="30"/>
      <c r="BW25" s="30"/>
      <c r="BX25" s="30"/>
      <c r="BY25" s="30">
        <f t="shared" si="8"/>
        <v>0</v>
      </c>
      <c r="BZ25" s="30"/>
      <c r="CA25" s="30"/>
      <c r="CB25" s="30"/>
      <c r="CC25" s="30"/>
      <c r="CD25" s="30"/>
      <c r="CE25" s="30">
        <f t="shared" si="9"/>
        <v>0</v>
      </c>
      <c r="CF25" s="30"/>
      <c r="CG25" s="30"/>
      <c r="CH25" s="30"/>
      <c r="CI25" s="30"/>
      <c r="CJ25" s="30"/>
      <c r="CK25" s="30">
        <f t="shared" si="10"/>
        <v>0</v>
      </c>
      <c r="CL25" s="30"/>
      <c r="CM25" s="30"/>
      <c r="CN25" s="30"/>
      <c r="CO25" s="30"/>
      <c r="CP25" s="30"/>
      <c r="CQ25" s="30">
        <f t="shared" si="11"/>
        <v>0</v>
      </c>
      <c r="DR25" s="73"/>
      <c r="DZ25" s="73"/>
      <c r="EG25" s="73"/>
    </row>
    <row r="26" spans="1:137" x14ac:dyDescent="0.25">
      <c r="A26" s="210"/>
      <c r="B26" s="211"/>
      <c r="C26" s="94"/>
      <c r="D26" s="28"/>
      <c r="E26" s="1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6"/>
      <c r="R26" s="26"/>
      <c r="S26" s="26"/>
      <c r="T26" s="26"/>
      <c r="U26" s="29"/>
      <c r="V26" s="13"/>
      <c r="W26" s="26"/>
      <c r="X26" s="26"/>
      <c r="Y26" s="26"/>
      <c r="Z26" s="26"/>
      <c r="AA26" s="26">
        <f t="shared" si="0"/>
        <v>0</v>
      </c>
      <c r="AB26" s="30"/>
      <c r="AC26" s="26"/>
      <c r="AD26" s="26"/>
      <c r="AE26" s="26"/>
      <c r="AF26" s="26"/>
      <c r="AG26" s="30">
        <f t="shared" si="1"/>
        <v>0</v>
      </c>
      <c r="AH26" s="30"/>
      <c r="AI26" s="30"/>
      <c r="AJ26" s="30"/>
      <c r="AK26" s="30"/>
      <c r="AL26" s="30"/>
      <c r="AM26" s="30"/>
      <c r="AN26" s="30">
        <f t="shared" si="2"/>
        <v>0</v>
      </c>
      <c r="AO26" s="30"/>
      <c r="AP26" s="30"/>
      <c r="AQ26" s="30"/>
      <c r="AR26" s="30"/>
      <c r="AS26" s="30"/>
      <c r="AT26" s="30">
        <f t="shared" si="3"/>
        <v>0</v>
      </c>
      <c r="AU26" s="30"/>
      <c r="AV26" s="30"/>
      <c r="AW26" s="30"/>
      <c r="AX26" s="30"/>
      <c r="AY26" s="30"/>
      <c r="AZ26" s="30">
        <f t="shared" si="4"/>
        <v>0</v>
      </c>
      <c r="BA26" s="30"/>
      <c r="BB26" s="30"/>
      <c r="BC26" s="30"/>
      <c r="BD26" s="30"/>
      <c r="BE26" s="30"/>
      <c r="BF26" s="30"/>
      <c r="BG26" s="30">
        <f t="shared" si="5"/>
        <v>0</v>
      </c>
      <c r="BH26" s="30"/>
      <c r="BI26" s="30"/>
      <c r="BJ26" s="30"/>
      <c r="BK26" s="30"/>
      <c r="BL26" s="30"/>
      <c r="BM26" s="30">
        <f t="shared" si="6"/>
        <v>0</v>
      </c>
      <c r="BN26" s="30"/>
      <c r="BO26" s="30"/>
      <c r="BP26" s="30"/>
      <c r="BQ26" s="30"/>
      <c r="BR26" s="30"/>
      <c r="BS26" s="30">
        <f t="shared" si="7"/>
        <v>0</v>
      </c>
      <c r="BT26" s="30"/>
      <c r="BU26" s="30"/>
      <c r="BV26" s="30"/>
      <c r="BW26" s="30"/>
      <c r="BX26" s="30"/>
      <c r="BY26" s="30">
        <f t="shared" si="8"/>
        <v>0</v>
      </c>
      <c r="BZ26" s="30"/>
      <c r="CA26" s="30"/>
      <c r="CB26" s="30"/>
      <c r="CC26" s="30"/>
      <c r="CD26" s="30"/>
      <c r="CE26" s="30">
        <f t="shared" si="9"/>
        <v>0</v>
      </c>
      <c r="CF26" s="30"/>
      <c r="CG26" s="30"/>
      <c r="CH26" s="30"/>
      <c r="CI26" s="30"/>
      <c r="CJ26" s="30"/>
      <c r="CK26" s="30">
        <f t="shared" si="10"/>
        <v>0</v>
      </c>
      <c r="CL26" s="30"/>
      <c r="CM26" s="30"/>
      <c r="CN26" s="30"/>
      <c r="CO26" s="30"/>
      <c r="CP26" s="30"/>
      <c r="CQ26" s="30">
        <f t="shared" si="11"/>
        <v>0</v>
      </c>
      <c r="DR26" s="73"/>
      <c r="DZ26" s="73"/>
      <c r="EG26" s="73"/>
    </row>
    <row r="27" spans="1:137" x14ac:dyDescent="0.25">
      <c r="A27" s="210"/>
      <c r="B27" s="211"/>
      <c r="C27" s="94"/>
      <c r="D27" s="28"/>
      <c r="E27" s="1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6"/>
      <c r="R27" s="26"/>
      <c r="S27" s="26"/>
      <c r="T27" s="26"/>
      <c r="U27" s="29"/>
      <c r="V27" s="13"/>
      <c r="W27" s="26"/>
      <c r="X27" s="26"/>
      <c r="Y27" s="26"/>
      <c r="Z27" s="26"/>
      <c r="AA27" s="26">
        <f t="shared" si="0"/>
        <v>0</v>
      </c>
      <c r="AB27" s="30"/>
      <c r="AC27" s="26"/>
      <c r="AD27" s="26"/>
      <c r="AE27" s="26"/>
      <c r="AF27" s="26"/>
      <c r="AG27" s="30">
        <f t="shared" si="1"/>
        <v>0</v>
      </c>
      <c r="AH27" s="30"/>
      <c r="AI27" s="30"/>
      <c r="AJ27" s="30"/>
      <c r="AK27" s="30"/>
      <c r="AL27" s="30"/>
      <c r="AM27" s="30"/>
      <c r="AN27" s="30">
        <f t="shared" si="2"/>
        <v>0</v>
      </c>
      <c r="AO27" s="30"/>
      <c r="AP27" s="30"/>
      <c r="AQ27" s="30"/>
      <c r="AR27" s="30"/>
      <c r="AS27" s="30"/>
      <c r="AT27" s="30">
        <f t="shared" si="3"/>
        <v>0</v>
      </c>
      <c r="AU27" s="30"/>
      <c r="AV27" s="30"/>
      <c r="AW27" s="30"/>
      <c r="AX27" s="30"/>
      <c r="AY27" s="30"/>
      <c r="AZ27" s="30">
        <f t="shared" si="4"/>
        <v>0</v>
      </c>
      <c r="BA27" s="30"/>
      <c r="BB27" s="30"/>
      <c r="BC27" s="30"/>
      <c r="BD27" s="30"/>
      <c r="BE27" s="30"/>
      <c r="BF27" s="30"/>
      <c r="BG27" s="30">
        <f t="shared" si="5"/>
        <v>0</v>
      </c>
      <c r="BH27" s="30"/>
      <c r="BI27" s="30"/>
      <c r="BJ27" s="30"/>
      <c r="BK27" s="30"/>
      <c r="BL27" s="30"/>
      <c r="BM27" s="30">
        <f t="shared" si="6"/>
        <v>0</v>
      </c>
      <c r="BN27" s="30"/>
      <c r="BO27" s="30"/>
      <c r="BP27" s="30"/>
      <c r="BQ27" s="30"/>
      <c r="BR27" s="30"/>
      <c r="BS27" s="30">
        <f t="shared" si="7"/>
        <v>0</v>
      </c>
      <c r="BT27" s="30"/>
      <c r="BU27" s="30"/>
      <c r="BV27" s="30"/>
      <c r="BW27" s="30"/>
      <c r="BX27" s="30"/>
      <c r="BY27" s="30">
        <f t="shared" si="8"/>
        <v>0</v>
      </c>
      <c r="BZ27" s="30"/>
      <c r="CA27" s="30"/>
      <c r="CB27" s="30"/>
      <c r="CC27" s="30"/>
      <c r="CD27" s="30"/>
      <c r="CE27" s="30">
        <f t="shared" si="9"/>
        <v>0</v>
      </c>
      <c r="CF27" s="30"/>
      <c r="CG27" s="30"/>
      <c r="CH27" s="30"/>
      <c r="CI27" s="30"/>
      <c r="CJ27" s="30"/>
      <c r="CK27" s="30">
        <f t="shared" si="10"/>
        <v>0</v>
      </c>
      <c r="CL27" s="30"/>
      <c r="CM27" s="30"/>
      <c r="CN27" s="30"/>
      <c r="CO27" s="30"/>
      <c r="CP27" s="30"/>
      <c r="CQ27" s="30">
        <f t="shared" si="11"/>
        <v>0</v>
      </c>
      <c r="DR27" s="73"/>
      <c r="DZ27" s="73"/>
      <c r="EG27" s="73"/>
    </row>
    <row r="28" spans="1:137" x14ac:dyDescent="0.25">
      <c r="A28" s="210"/>
      <c r="B28" s="211"/>
      <c r="C28" s="94"/>
      <c r="D28" s="28"/>
      <c r="E28" s="1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6"/>
      <c r="R28" s="26"/>
      <c r="S28" s="26"/>
      <c r="T28" s="26"/>
      <c r="U28" s="29"/>
      <c r="V28" s="13"/>
      <c r="W28" s="26"/>
      <c r="X28" s="26"/>
      <c r="Y28" s="26"/>
      <c r="Z28" s="26"/>
      <c r="AA28" s="26">
        <f t="shared" si="0"/>
        <v>0</v>
      </c>
      <c r="AB28" s="30"/>
      <c r="AC28" s="26"/>
      <c r="AD28" s="26"/>
      <c r="AE28" s="26"/>
      <c r="AF28" s="26"/>
      <c r="AG28" s="30">
        <f t="shared" si="1"/>
        <v>0</v>
      </c>
      <c r="AH28" s="30"/>
      <c r="AI28" s="30"/>
      <c r="AJ28" s="30"/>
      <c r="AK28" s="30"/>
      <c r="AL28" s="30"/>
      <c r="AM28" s="30"/>
      <c r="AN28" s="30">
        <f t="shared" si="2"/>
        <v>0</v>
      </c>
      <c r="AO28" s="30"/>
      <c r="AP28" s="30"/>
      <c r="AQ28" s="30"/>
      <c r="AR28" s="30"/>
      <c r="AS28" s="30"/>
      <c r="AT28" s="30">
        <f t="shared" si="3"/>
        <v>0</v>
      </c>
      <c r="AU28" s="30"/>
      <c r="AV28" s="30"/>
      <c r="AW28" s="30"/>
      <c r="AX28" s="30"/>
      <c r="AY28" s="30"/>
      <c r="AZ28" s="30">
        <f t="shared" si="4"/>
        <v>0</v>
      </c>
      <c r="BA28" s="30"/>
      <c r="BB28" s="30"/>
      <c r="BC28" s="30"/>
      <c r="BD28" s="30"/>
      <c r="BE28" s="30"/>
      <c r="BF28" s="30"/>
      <c r="BG28" s="30">
        <f t="shared" si="5"/>
        <v>0</v>
      </c>
      <c r="BH28" s="30"/>
      <c r="BI28" s="30"/>
      <c r="BJ28" s="30"/>
      <c r="BK28" s="30"/>
      <c r="BL28" s="30"/>
      <c r="BM28" s="30">
        <f t="shared" si="6"/>
        <v>0</v>
      </c>
      <c r="BN28" s="30"/>
      <c r="BO28" s="30"/>
      <c r="BP28" s="30"/>
      <c r="BQ28" s="30"/>
      <c r="BR28" s="30"/>
      <c r="BS28" s="30">
        <f t="shared" si="7"/>
        <v>0</v>
      </c>
      <c r="BT28" s="30"/>
      <c r="BU28" s="30"/>
      <c r="BV28" s="30"/>
      <c r="BW28" s="30"/>
      <c r="BX28" s="30"/>
      <c r="BY28" s="30">
        <f t="shared" si="8"/>
        <v>0</v>
      </c>
      <c r="BZ28" s="30"/>
      <c r="CA28" s="30"/>
      <c r="CB28" s="30"/>
      <c r="CC28" s="30"/>
      <c r="CD28" s="30"/>
      <c r="CE28" s="30">
        <f t="shared" si="9"/>
        <v>0</v>
      </c>
      <c r="CF28" s="30"/>
      <c r="CG28" s="30"/>
      <c r="CH28" s="30"/>
      <c r="CI28" s="30"/>
      <c r="CJ28" s="30"/>
      <c r="CK28" s="30">
        <f t="shared" si="10"/>
        <v>0</v>
      </c>
      <c r="CL28" s="30"/>
      <c r="CM28" s="30"/>
      <c r="CN28" s="30"/>
      <c r="CO28" s="30"/>
      <c r="CP28" s="30"/>
      <c r="CQ28" s="30">
        <f t="shared" si="11"/>
        <v>0</v>
      </c>
      <c r="DR28" s="73"/>
      <c r="DZ28" s="73"/>
      <c r="EG28" s="73"/>
    </row>
    <row r="29" spans="1:137" x14ac:dyDescent="0.25">
      <c r="A29" s="210"/>
      <c r="B29" s="211"/>
      <c r="C29" s="94"/>
      <c r="D29" s="28"/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9"/>
      <c r="V29" s="13"/>
      <c r="W29" s="26"/>
      <c r="X29" s="26"/>
      <c r="Y29" s="26"/>
      <c r="Z29" s="26"/>
      <c r="AA29" s="26">
        <f t="shared" si="0"/>
        <v>0</v>
      </c>
      <c r="AB29" s="30"/>
      <c r="AC29" s="26"/>
      <c r="AD29" s="26"/>
      <c r="AE29" s="26"/>
      <c r="AF29" s="26"/>
      <c r="AG29" s="30">
        <f t="shared" si="1"/>
        <v>0</v>
      </c>
      <c r="AH29" s="30"/>
      <c r="AI29" s="30"/>
      <c r="AJ29" s="30"/>
      <c r="AK29" s="30"/>
      <c r="AL29" s="30"/>
      <c r="AM29" s="30"/>
      <c r="AN29" s="30">
        <f t="shared" si="2"/>
        <v>0</v>
      </c>
      <c r="AO29" s="30"/>
      <c r="AP29" s="30"/>
      <c r="AQ29" s="30"/>
      <c r="AR29" s="30"/>
      <c r="AS29" s="30"/>
      <c r="AT29" s="30">
        <f t="shared" si="3"/>
        <v>0</v>
      </c>
      <c r="AU29" s="30"/>
      <c r="AV29" s="30"/>
      <c r="AW29" s="30"/>
      <c r="AX29" s="30"/>
      <c r="AY29" s="30"/>
      <c r="AZ29" s="30">
        <f t="shared" si="4"/>
        <v>0</v>
      </c>
      <c r="BA29" s="30"/>
      <c r="BB29" s="30"/>
      <c r="BC29" s="30"/>
      <c r="BD29" s="30"/>
      <c r="BE29" s="30"/>
      <c r="BF29" s="30"/>
      <c r="BG29" s="30">
        <f t="shared" si="5"/>
        <v>0</v>
      </c>
      <c r="BH29" s="30"/>
      <c r="BI29" s="30"/>
      <c r="BJ29" s="30"/>
      <c r="BK29" s="30"/>
      <c r="BL29" s="30"/>
      <c r="BM29" s="30">
        <f t="shared" si="6"/>
        <v>0</v>
      </c>
      <c r="BN29" s="30"/>
      <c r="BO29" s="30"/>
      <c r="BP29" s="30"/>
      <c r="BQ29" s="30"/>
      <c r="BR29" s="30"/>
      <c r="BS29" s="30">
        <f t="shared" si="7"/>
        <v>0</v>
      </c>
      <c r="BT29" s="30"/>
      <c r="BU29" s="30"/>
      <c r="BV29" s="30"/>
      <c r="BW29" s="30"/>
      <c r="BX29" s="30"/>
      <c r="BY29" s="30">
        <f t="shared" si="8"/>
        <v>0</v>
      </c>
      <c r="BZ29" s="30"/>
      <c r="CA29" s="30"/>
      <c r="CB29" s="30"/>
      <c r="CC29" s="30"/>
      <c r="CD29" s="30"/>
      <c r="CE29" s="30">
        <f t="shared" si="9"/>
        <v>0</v>
      </c>
      <c r="CF29" s="30"/>
      <c r="CG29" s="30"/>
      <c r="CH29" s="30"/>
      <c r="CI29" s="30"/>
      <c r="CJ29" s="30"/>
      <c r="CK29" s="30">
        <f t="shared" si="10"/>
        <v>0</v>
      </c>
      <c r="CL29" s="30"/>
      <c r="CM29" s="30"/>
      <c r="CN29" s="30"/>
      <c r="CO29" s="30"/>
      <c r="CP29" s="30"/>
      <c r="CQ29" s="30">
        <f t="shared" si="11"/>
        <v>0</v>
      </c>
      <c r="DR29" s="73"/>
      <c r="DZ29" s="73"/>
      <c r="EG29" s="73"/>
    </row>
    <row r="30" spans="1:137" x14ac:dyDescent="0.25">
      <c r="A30" s="210"/>
      <c r="B30" s="211"/>
      <c r="C30" s="94"/>
      <c r="D30" s="28"/>
      <c r="E30" s="1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6"/>
      <c r="R30" s="26"/>
      <c r="S30" s="26"/>
      <c r="T30" s="26"/>
      <c r="U30" s="29"/>
      <c r="V30" s="13"/>
      <c r="W30" s="26"/>
      <c r="X30" s="26"/>
      <c r="Y30" s="26"/>
      <c r="Z30" s="26"/>
      <c r="AA30" s="26">
        <f t="shared" si="0"/>
        <v>0</v>
      </c>
      <c r="AB30" s="30"/>
      <c r="AC30" s="26"/>
      <c r="AD30" s="26"/>
      <c r="AE30" s="26"/>
      <c r="AF30" s="26"/>
      <c r="AG30" s="30">
        <f t="shared" si="1"/>
        <v>0</v>
      </c>
      <c r="AH30" s="30"/>
      <c r="AI30" s="30"/>
      <c r="AJ30" s="30"/>
      <c r="AK30" s="30"/>
      <c r="AL30" s="30"/>
      <c r="AM30" s="30"/>
      <c r="AN30" s="30">
        <f t="shared" si="2"/>
        <v>0</v>
      </c>
      <c r="AO30" s="30"/>
      <c r="AP30" s="30"/>
      <c r="AQ30" s="30"/>
      <c r="AR30" s="30"/>
      <c r="AS30" s="30"/>
      <c r="AT30" s="30">
        <f t="shared" si="3"/>
        <v>0</v>
      </c>
      <c r="AU30" s="30"/>
      <c r="AV30" s="30"/>
      <c r="AW30" s="30"/>
      <c r="AX30" s="30"/>
      <c r="AY30" s="30"/>
      <c r="AZ30" s="30">
        <f t="shared" si="4"/>
        <v>0</v>
      </c>
      <c r="BA30" s="30"/>
      <c r="BB30" s="30"/>
      <c r="BC30" s="30"/>
      <c r="BD30" s="30"/>
      <c r="BE30" s="30"/>
      <c r="BF30" s="30"/>
      <c r="BG30" s="30">
        <f t="shared" si="5"/>
        <v>0</v>
      </c>
      <c r="BH30" s="30"/>
      <c r="BI30" s="30"/>
      <c r="BJ30" s="30"/>
      <c r="BK30" s="30"/>
      <c r="BL30" s="30"/>
      <c r="BM30" s="30">
        <f t="shared" si="6"/>
        <v>0</v>
      </c>
      <c r="BN30" s="30"/>
      <c r="BO30" s="30"/>
      <c r="BP30" s="30"/>
      <c r="BQ30" s="30"/>
      <c r="BR30" s="30"/>
      <c r="BS30" s="30">
        <f t="shared" si="7"/>
        <v>0</v>
      </c>
      <c r="BT30" s="30"/>
      <c r="BU30" s="30"/>
      <c r="BV30" s="30"/>
      <c r="BW30" s="30"/>
      <c r="BX30" s="30"/>
      <c r="BY30" s="30">
        <f t="shared" si="8"/>
        <v>0</v>
      </c>
      <c r="BZ30" s="30"/>
      <c r="CA30" s="30"/>
      <c r="CB30" s="30"/>
      <c r="CC30" s="30"/>
      <c r="CD30" s="30"/>
      <c r="CE30" s="30">
        <f t="shared" si="9"/>
        <v>0</v>
      </c>
      <c r="CF30" s="30"/>
      <c r="CG30" s="30"/>
      <c r="CH30" s="30"/>
      <c r="CI30" s="30"/>
      <c r="CJ30" s="30"/>
      <c r="CK30" s="30">
        <f t="shared" si="10"/>
        <v>0</v>
      </c>
      <c r="CL30" s="30"/>
      <c r="CM30" s="30"/>
      <c r="CN30" s="30"/>
      <c r="CO30" s="30"/>
      <c r="CP30" s="30"/>
      <c r="CQ30" s="30">
        <f t="shared" si="11"/>
        <v>0</v>
      </c>
      <c r="DR30" s="73"/>
      <c r="DZ30" s="73"/>
      <c r="EG30" s="73"/>
    </row>
    <row r="31" spans="1:137" x14ac:dyDescent="0.25">
      <c r="DR31" s="73"/>
      <c r="DZ31" s="73"/>
      <c r="EG31" s="73"/>
    </row>
    <row r="32" spans="1:137" x14ac:dyDescent="0.25">
      <c r="DR32" s="73"/>
      <c r="DZ32" s="73"/>
      <c r="EG32" s="73"/>
    </row>
    <row r="33" spans="1:137" ht="15.75" thickBot="1" x14ac:dyDescent="0.3">
      <c r="DR33" s="73"/>
      <c r="DZ33" s="73"/>
      <c r="EG33" s="73"/>
    </row>
    <row r="34" spans="1:137" ht="35.25" thickTop="1" thickBot="1" x14ac:dyDescent="0.3">
      <c r="D34" s="197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DR34" s="73"/>
      <c r="DZ34" s="73"/>
      <c r="EG34" s="73"/>
    </row>
    <row r="35" spans="1:137" ht="27.75" thickTop="1" thickBot="1" x14ac:dyDescent="0.45">
      <c r="A35" s="74"/>
      <c r="B35" s="74"/>
      <c r="C35" s="72"/>
      <c r="D35" s="216" t="s">
        <v>78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DR35" s="73"/>
      <c r="DZ35" s="73"/>
      <c r="EG35" s="73"/>
    </row>
    <row r="36" spans="1:137" s="89" customFormat="1" ht="34.5" customHeight="1" thickBot="1" x14ac:dyDescent="0.3">
      <c r="A36" s="222" t="s">
        <v>131</v>
      </c>
      <c r="B36" s="223"/>
      <c r="C36" s="217" t="s">
        <v>79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200">
        <v>2024</v>
      </c>
      <c r="R36" s="201"/>
      <c r="S36" s="201"/>
      <c r="T36" s="202"/>
      <c r="U36" s="45"/>
      <c r="V36" s="203">
        <v>2025</v>
      </c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5"/>
    </row>
    <row r="37" spans="1:137" ht="19.5" customHeight="1" thickBot="1" x14ac:dyDescent="0.3">
      <c r="A37" s="224"/>
      <c r="B37" s="225"/>
      <c r="C37" s="217"/>
      <c r="D37" s="180" t="s">
        <v>21</v>
      </c>
      <c r="E37" s="181" t="s">
        <v>22</v>
      </c>
      <c r="F37" s="182" t="s">
        <v>23</v>
      </c>
      <c r="G37" s="182" t="s">
        <v>24</v>
      </c>
      <c r="H37" s="182" t="s">
        <v>25</v>
      </c>
      <c r="I37" s="182" t="s">
        <v>26</v>
      </c>
      <c r="J37" s="182" t="s">
        <v>27</v>
      </c>
      <c r="K37" s="182" t="s">
        <v>28</v>
      </c>
      <c r="L37" s="182" t="s">
        <v>29</v>
      </c>
      <c r="M37" s="182" t="s">
        <v>30</v>
      </c>
      <c r="N37" s="182" t="s">
        <v>31</v>
      </c>
      <c r="O37" s="182" t="s">
        <v>32</v>
      </c>
      <c r="P37" s="183" t="s">
        <v>33</v>
      </c>
      <c r="Q37" s="195">
        <v>45627</v>
      </c>
      <c r="R37" s="195"/>
      <c r="S37" s="195"/>
      <c r="T37" s="195"/>
      <c r="U37" s="15"/>
      <c r="V37" s="196" t="s">
        <v>34</v>
      </c>
      <c r="W37" s="196"/>
      <c r="X37" s="196"/>
      <c r="Y37" s="196"/>
      <c r="Z37" s="196"/>
      <c r="AA37" s="196"/>
      <c r="AB37" s="184" t="s">
        <v>35</v>
      </c>
      <c r="AC37" s="184"/>
      <c r="AD37" s="184"/>
      <c r="AE37" s="184"/>
      <c r="AF37" s="184"/>
      <c r="AG37" s="184"/>
      <c r="AH37" s="189" t="s">
        <v>36</v>
      </c>
      <c r="AI37" s="189"/>
      <c r="AJ37" s="189"/>
      <c r="AK37" s="189"/>
      <c r="AL37" s="189"/>
      <c r="AM37" s="189"/>
      <c r="AN37" s="189"/>
      <c r="AO37" s="190" t="s">
        <v>37</v>
      </c>
      <c r="AP37" s="190"/>
      <c r="AQ37" s="190"/>
      <c r="AR37" s="190"/>
      <c r="AS37" s="190"/>
      <c r="AT37" s="190"/>
      <c r="AU37" s="191" t="s">
        <v>38</v>
      </c>
      <c r="AV37" s="191"/>
      <c r="AW37" s="191"/>
      <c r="AX37" s="191"/>
      <c r="AY37" s="191"/>
      <c r="AZ37" s="191"/>
      <c r="BA37" s="185" t="s">
        <v>39</v>
      </c>
      <c r="BB37" s="185"/>
      <c r="BC37" s="185"/>
      <c r="BD37" s="185"/>
      <c r="BE37" s="185"/>
      <c r="BF37" s="185"/>
      <c r="BG37" s="185"/>
      <c r="BH37" s="186" t="s">
        <v>40</v>
      </c>
      <c r="BI37" s="186"/>
      <c r="BJ37" s="186"/>
      <c r="BK37" s="186"/>
      <c r="BL37" s="186"/>
      <c r="BM37" s="186"/>
      <c r="BN37" s="187" t="s">
        <v>41</v>
      </c>
      <c r="BO37" s="187"/>
      <c r="BP37" s="187"/>
      <c r="BQ37" s="187"/>
      <c r="BR37" s="187"/>
      <c r="BS37" s="187"/>
      <c r="BT37" s="188" t="s">
        <v>42</v>
      </c>
      <c r="BU37" s="188"/>
      <c r="BV37" s="188"/>
      <c r="BW37" s="188"/>
      <c r="BX37" s="188"/>
      <c r="BY37" s="188"/>
      <c r="BZ37" s="194" t="s">
        <v>43</v>
      </c>
      <c r="CA37" s="194"/>
      <c r="CB37" s="194"/>
      <c r="CC37" s="194"/>
      <c r="CD37" s="194"/>
      <c r="CE37" s="194"/>
      <c r="CF37" s="192" t="s">
        <v>44</v>
      </c>
      <c r="CG37" s="192"/>
      <c r="CH37" s="192"/>
      <c r="CI37" s="192"/>
      <c r="CJ37" s="192"/>
      <c r="CK37" s="192"/>
      <c r="CL37" s="193" t="s">
        <v>45</v>
      </c>
      <c r="CM37" s="193"/>
      <c r="CN37" s="193"/>
      <c r="CO37" s="193"/>
      <c r="CP37" s="193"/>
      <c r="CQ37" s="193"/>
      <c r="DR37" s="73"/>
      <c r="DZ37" s="73"/>
      <c r="EG37" s="73"/>
    </row>
    <row r="38" spans="1:137" ht="15.75" thickBot="1" x14ac:dyDescent="0.3">
      <c r="A38" s="226"/>
      <c r="B38" s="227"/>
      <c r="C38" s="217"/>
      <c r="D38" s="180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48" t="s">
        <v>120</v>
      </c>
      <c r="R38" s="49" t="s">
        <v>100</v>
      </c>
      <c r="S38" s="49" t="s">
        <v>101</v>
      </c>
      <c r="T38" s="49" t="s">
        <v>46</v>
      </c>
      <c r="U38" s="16"/>
      <c r="V38" s="49" t="s">
        <v>47</v>
      </c>
      <c r="W38" s="50" t="s">
        <v>48</v>
      </c>
      <c r="X38" s="50" t="s">
        <v>49</v>
      </c>
      <c r="Y38" s="50" t="s">
        <v>50</v>
      </c>
      <c r="Z38" s="50" t="s">
        <v>51</v>
      </c>
      <c r="AA38" s="17" t="s">
        <v>52</v>
      </c>
      <c r="AB38" s="50" t="s">
        <v>53</v>
      </c>
      <c r="AC38" s="50" t="s">
        <v>54</v>
      </c>
      <c r="AD38" s="50" t="s">
        <v>55</v>
      </c>
      <c r="AE38" s="50" t="s">
        <v>56</v>
      </c>
      <c r="AF38" s="50" t="s">
        <v>121</v>
      </c>
      <c r="AG38" s="17" t="s">
        <v>52</v>
      </c>
      <c r="AH38" s="51" t="s">
        <v>53</v>
      </c>
      <c r="AI38" s="50" t="s">
        <v>54</v>
      </c>
      <c r="AJ38" s="50" t="s">
        <v>55</v>
      </c>
      <c r="AK38" s="50" t="s">
        <v>56</v>
      </c>
      <c r="AL38" s="50" t="s">
        <v>68</v>
      </c>
      <c r="AM38" s="50" t="s">
        <v>122</v>
      </c>
      <c r="AN38" s="17" t="s">
        <v>52</v>
      </c>
      <c r="AO38" s="51" t="s">
        <v>69</v>
      </c>
      <c r="AP38" s="50" t="s">
        <v>70</v>
      </c>
      <c r="AQ38" s="50" t="s">
        <v>71</v>
      </c>
      <c r="AR38" s="50" t="s">
        <v>72</v>
      </c>
      <c r="AS38" s="50" t="s">
        <v>123</v>
      </c>
      <c r="AT38" s="17" t="s">
        <v>52</v>
      </c>
      <c r="AU38" s="51" t="s">
        <v>73</v>
      </c>
      <c r="AV38" s="50" t="s">
        <v>74</v>
      </c>
      <c r="AW38" s="50" t="s">
        <v>75</v>
      </c>
      <c r="AX38" s="50" t="s">
        <v>76</v>
      </c>
      <c r="AY38" s="50" t="s">
        <v>77</v>
      </c>
      <c r="AZ38" s="17" t="s">
        <v>52</v>
      </c>
      <c r="BA38" s="51" t="s">
        <v>57</v>
      </c>
      <c r="BB38" s="50" t="s">
        <v>58</v>
      </c>
      <c r="BC38" s="50" t="s">
        <v>59</v>
      </c>
      <c r="BD38" s="50" t="s">
        <v>100</v>
      </c>
      <c r="BE38" s="50" t="s">
        <v>101</v>
      </c>
      <c r="BF38" s="50" t="s">
        <v>105</v>
      </c>
      <c r="BG38" s="17" t="s">
        <v>52</v>
      </c>
      <c r="BH38" s="51" t="s">
        <v>69</v>
      </c>
      <c r="BI38" s="50" t="s">
        <v>70</v>
      </c>
      <c r="BJ38" s="50" t="s">
        <v>71</v>
      </c>
      <c r="BK38" s="50" t="s">
        <v>72</v>
      </c>
      <c r="BL38" s="50" t="s">
        <v>106</v>
      </c>
      <c r="BM38" s="17" t="s">
        <v>52</v>
      </c>
      <c r="BN38" s="51" t="s">
        <v>60</v>
      </c>
      <c r="BO38" s="50" t="s">
        <v>61</v>
      </c>
      <c r="BP38" s="50" t="s">
        <v>62</v>
      </c>
      <c r="BQ38" s="50" t="s">
        <v>63</v>
      </c>
      <c r="BR38" s="50" t="s">
        <v>64</v>
      </c>
      <c r="BS38" s="17" t="s">
        <v>52</v>
      </c>
      <c r="BT38" s="51" t="s">
        <v>65</v>
      </c>
      <c r="BU38" s="50" t="s">
        <v>66</v>
      </c>
      <c r="BV38" s="50" t="s">
        <v>67</v>
      </c>
      <c r="BW38" s="50" t="s">
        <v>102</v>
      </c>
      <c r="BX38" s="50" t="s">
        <v>104</v>
      </c>
      <c r="BY38" s="17" t="s">
        <v>52</v>
      </c>
      <c r="BZ38" s="49" t="s">
        <v>47</v>
      </c>
      <c r="CA38" s="50" t="s">
        <v>48</v>
      </c>
      <c r="CB38" s="50" t="s">
        <v>49</v>
      </c>
      <c r="CC38" s="50" t="s">
        <v>50</v>
      </c>
      <c r="CD38" s="50" t="s">
        <v>51</v>
      </c>
      <c r="CE38" s="17" t="s">
        <v>52</v>
      </c>
      <c r="CF38" s="51" t="s">
        <v>53</v>
      </c>
      <c r="CG38" s="50" t="s">
        <v>54</v>
      </c>
      <c r="CH38" s="50" t="s">
        <v>55</v>
      </c>
      <c r="CI38" s="50" t="s">
        <v>56</v>
      </c>
      <c r="CJ38" s="50" t="s">
        <v>68</v>
      </c>
      <c r="CK38" s="17" t="s">
        <v>52</v>
      </c>
      <c r="CL38" s="51" t="s">
        <v>65</v>
      </c>
      <c r="CM38" s="50" t="s">
        <v>66</v>
      </c>
      <c r="CN38" s="50" t="s">
        <v>67</v>
      </c>
      <c r="CO38" s="50" t="s">
        <v>102</v>
      </c>
      <c r="CP38" s="50" t="s">
        <v>103</v>
      </c>
      <c r="CQ38" s="18" t="s">
        <v>52</v>
      </c>
      <c r="DR38" s="73"/>
      <c r="DZ38" s="73"/>
      <c r="EG38" s="73"/>
    </row>
    <row r="39" spans="1:137" x14ac:dyDescent="0.25">
      <c r="A39" s="212"/>
      <c r="B39" s="213"/>
      <c r="C39" s="97" t="s">
        <v>80</v>
      </c>
      <c r="D39" s="31">
        <f>SUM(E39:P39)</f>
        <v>0</v>
      </c>
      <c r="E39" s="32">
        <f>AA39</f>
        <v>0</v>
      </c>
      <c r="F39" s="33">
        <f>AG39</f>
        <v>0</v>
      </c>
      <c r="G39" s="33">
        <f>AN39</f>
        <v>0</v>
      </c>
      <c r="H39" s="33">
        <f>AT39</f>
        <v>0</v>
      </c>
      <c r="I39" s="33">
        <f>AZ39</f>
        <v>0</v>
      </c>
      <c r="J39" s="33">
        <f>BG39</f>
        <v>0</v>
      </c>
      <c r="K39" s="33">
        <f>BM39</f>
        <v>0</v>
      </c>
      <c r="L39" s="33">
        <f>BS39</f>
        <v>0</v>
      </c>
      <c r="M39" s="33">
        <f>BY39</f>
        <v>0</v>
      </c>
      <c r="N39" s="33">
        <f>CE39</f>
        <v>0</v>
      </c>
      <c r="O39" s="33">
        <f>CK39</f>
        <v>0</v>
      </c>
      <c r="P39" s="34">
        <f>CQ39</f>
        <v>0</v>
      </c>
      <c r="Q39" s="30"/>
      <c r="R39" s="30"/>
      <c r="S39" s="30"/>
      <c r="T39" s="30"/>
      <c r="U39" s="35"/>
      <c r="V39" s="36"/>
      <c r="W39" s="30"/>
      <c r="X39" s="30"/>
      <c r="Y39" s="30"/>
      <c r="Z39" s="30"/>
      <c r="AA39" s="44">
        <f t="shared" ref="AA39:AA57" si="12">SUM(V39:Z39)</f>
        <v>0</v>
      </c>
      <c r="AB39" s="30"/>
      <c r="AC39" s="30"/>
      <c r="AD39" s="30"/>
      <c r="AE39" s="30"/>
      <c r="AF39" s="30"/>
      <c r="AG39" s="44">
        <f t="shared" ref="AG39:AG57" si="13">SUM(AB39:AF39)</f>
        <v>0</v>
      </c>
      <c r="AH39" s="30"/>
      <c r="AI39" s="30"/>
      <c r="AJ39" s="30"/>
      <c r="AK39" s="30"/>
      <c r="AL39" s="30"/>
      <c r="AM39" s="30"/>
      <c r="AN39" s="44">
        <f t="shared" ref="AN39:AN57" si="14">SUM(AH39:AL39)</f>
        <v>0</v>
      </c>
      <c r="AO39" s="30"/>
      <c r="AP39" s="30"/>
      <c r="AQ39" s="30"/>
      <c r="AR39" s="30"/>
      <c r="AS39" s="30"/>
      <c r="AT39" s="44">
        <f t="shared" ref="AT39:AT57" si="15">SUM(AO39:AS39)</f>
        <v>0</v>
      </c>
      <c r="AU39" s="30"/>
      <c r="AV39" s="30"/>
      <c r="AW39" s="30"/>
      <c r="AX39" s="30"/>
      <c r="AY39" s="30"/>
      <c r="AZ39" s="44">
        <f t="shared" ref="AZ39:AZ57" si="16">SUM(AU39:AY39)</f>
        <v>0</v>
      </c>
      <c r="BA39" s="30"/>
      <c r="BB39" s="30"/>
      <c r="BC39" s="30"/>
      <c r="BD39" s="30"/>
      <c r="BE39" s="30"/>
      <c r="BF39" s="30"/>
      <c r="BG39" s="44">
        <f t="shared" ref="BG39:BG57" si="17">SUM(BA39:BE39)</f>
        <v>0</v>
      </c>
      <c r="BH39" s="30"/>
      <c r="BI39" s="30"/>
      <c r="BJ39" s="30"/>
      <c r="BK39" s="30"/>
      <c r="BL39" s="30"/>
      <c r="BM39" s="44">
        <f t="shared" ref="BM39:BM57" si="18">SUM(BH39:BL39)</f>
        <v>0</v>
      </c>
      <c r="BN39" s="30"/>
      <c r="BO39" s="30"/>
      <c r="BP39" s="30"/>
      <c r="BQ39" s="30"/>
      <c r="BR39" s="30"/>
      <c r="BS39" s="44">
        <f t="shared" ref="BS39:BS57" si="19">SUM(BN39:BR39)</f>
        <v>0</v>
      </c>
      <c r="BT39" s="30"/>
      <c r="BU39" s="30"/>
      <c r="BV39" s="30"/>
      <c r="BW39" s="30"/>
      <c r="BX39" s="30"/>
      <c r="BY39" s="44">
        <f t="shared" ref="BY39:BY57" si="20">SUM(BT39:BX39)</f>
        <v>0</v>
      </c>
      <c r="BZ39" s="30"/>
      <c r="CA39" s="30"/>
      <c r="CB39" s="30"/>
      <c r="CC39" s="30"/>
      <c r="CD39" s="30"/>
      <c r="CE39" s="44">
        <f t="shared" ref="CE39:CE57" si="21">SUM(BZ39:CD39)</f>
        <v>0</v>
      </c>
      <c r="CF39" s="30"/>
      <c r="CG39" s="30"/>
      <c r="CH39" s="30"/>
      <c r="CI39" s="30"/>
      <c r="CJ39" s="30"/>
      <c r="CK39" s="44">
        <f t="shared" ref="CK39:CK57" si="22">SUM(CF39:CJ39)</f>
        <v>0</v>
      </c>
      <c r="CL39" s="30"/>
      <c r="CM39" s="30"/>
      <c r="CN39" s="30"/>
      <c r="CO39" s="30"/>
      <c r="CP39" s="30"/>
      <c r="CQ39" s="44">
        <f t="shared" ref="CQ39:CQ57" si="23">SUM(CL39:CP39)</f>
        <v>0</v>
      </c>
      <c r="DR39" s="73"/>
      <c r="DZ39" s="73"/>
      <c r="EG39" s="73"/>
    </row>
    <row r="40" spans="1:137" x14ac:dyDescent="0.25">
      <c r="A40" s="214"/>
      <c r="B40" s="215"/>
      <c r="C40" s="98" t="s">
        <v>81</v>
      </c>
      <c r="D40" s="31">
        <f>SUM(E40:P40)</f>
        <v>0</v>
      </c>
      <c r="E40" s="32">
        <f>AA40</f>
        <v>0</v>
      </c>
      <c r="F40" s="33">
        <f>AG40</f>
        <v>0</v>
      </c>
      <c r="G40" s="33">
        <f>AN40</f>
        <v>0</v>
      </c>
      <c r="H40" s="33">
        <f>AT40</f>
        <v>0</v>
      </c>
      <c r="I40" s="33">
        <f>AZ40</f>
        <v>0</v>
      </c>
      <c r="J40" s="33">
        <f>BG40</f>
        <v>0</v>
      </c>
      <c r="K40" s="33">
        <f>BM40</f>
        <v>0</v>
      </c>
      <c r="L40" s="33">
        <f>BS40</f>
        <v>0</v>
      </c>
      <c r="M40" s="33">
        <f>BY40</f>
        <v>0</v>
      </c>
      <c r="N40" s="33">
        <f>CE40</f>
        <v>0</v>
      </c>
      <c r="O40" s="33">
        <f>CK40</f>
        <v>0</v>
      </c>
      <c r="P40" s="34">
        <f>CQ40</f>
        <v>0</v>
      </c>
      <c r="Q40" s="30"/>
      <c r="R40" s="30"/>
      <c r="S40" s="30"/>
      <c r="T40" s="30"/>
      <c r="U40" s="35"/>
      <c r="V40" s="36"/>
      <c r="W40" s="30"/>
      <c r="X40" s="30"/>
      <c r="Y40" s="30"/>
      <c r="Z40" s="30"/>
      <c r="AA40" s="44">
        <f t="shared" si="12"/>
        <v>0</v>
      </c>
      <c r="AB40" s="30"/>
      <c r="AC40" s="30"/>
      <c r="AD40" s="30"/>
      <c r="AE40" s="30"/>
      <c r="AF40" s="30"/>
      <c r="AG40" s="44">
        <f t="shared" si="13"/>
        <v>0</v>
      </c>
      <c r="AH40" s="30"/>
      <c r="AI40" s="30"/>
      <c r="AJ40" s="30"/>
      <c r="AK40" s="30"/>
      <c r="AL40" s="30"/>
      <c r="AM40" s="30"/>
      <c r="AN40" s="44">
        <f t="shared" si="14"/>
        <v>0</v>
      </c>
      <c r="AO40" s="30"/>
      <c r="AP40" s="30"/>
      <c r="AQ40" s="30"/>
      <c r="AR40" s="30"/>
      <c r="AS40" s="30"/>
      <c r="AT40" s="44">
        <f t="shared" si="15"/>
        <v>0</v>
      </c>
      <c r="AU40" s="30"/>
      <c r="AV40" s="30"/>
      <c r="AW40" s="30"/>
      <c r="AX40" s="30"/>
      <c r="AY40" s="30"/>
      <c r="AZ40" s="44">
        <f t="shared" si="16"/>
        <v>0</v>
      </c>
      <c r="BA40" s="30"/>
      <c r="BB40" s="30"/>
      <c r="BC40" s="30"/>
      <c r="BD40" s="30"/>
      <c r="BE40" s="30"/>
      <c r="BF40" s="30"/>
      <c r="BG40" s="44">
        <f t="shared" si="17"/>
        <v>0</v>
      </c>
      <c r="BH40" s="30"/>
      <c r="BI40" s="30"/>
      <c r="BJ40" s="30"/>
      <c r="BK40" s="30"/>
      <c r="BL40" s="30"/>
      <c r="BM40" s="44">
        <f t="shared" si="18"/>
        <v>0</v>
      </c>
      <c r="BN40" s="30"/>
      <c r="BO40" s="30"/>
      <c r="BP40" s="30"/>
      <c r="BQ40" s="30"/>
      <c r="BR40" s="30"/>
      <c r="BS40" s="44">
        <f t="shared" si="19"/>
        <v>0</v>
      </c>
      <c r="BT40" s="30"/>
      <c r="BU40" s="30"/>
      <c r="BV40" s="30"/>
      <c r="BW40" s="30"/>
      <c r="BX40" s="30"/>
      <c r="BY40" s="44">
        <f t="shared" si="20"/>
        <v>0</v>
      </c>
      <c r="BZ40" s="30"/>
      <c r="CA40" s="30"/>
      <c r="CB40" s="30"/>
      <c r="CC40" s="30"/>
      <c r="CD40" s="30"/>
      <c r="CE40" s="44">
        <f t="shared" si="21"/>
        <v>0</v>
      </c>
      <c r="CF40" s="30"/>
      <c r="CG40" s="30"/>
      <c r="CH40" s="30"/>
      <c r="CI40" s="30"/>
      <c r="CJ40" s="30"/>
      <c r="CK40" s="44">
        <f t="shared" si="22"/>
        <v>0</v>
      </c>
      <c r="CL40" s="30"/>
      <c r="CM40" s="30"/>
      <c r="CN40" s="30"/>
      <c r="CO40" s="30"/>
      <c r="CP40" s="30"/>
      <c r="CQ40" s="44">
        <f t="shared" si="23"/>
        <v>0</v>
      </c>
      <c r="DR40" s="73"/>
      <c r="DZ40" s="73"/>
      <c r="EG40" s="73"/>
    </row>
    <row r="41" spans="1:137" x14ac:dyDescent="0.25">
      <c r="A41" s="210"/>
      <c r="B41" s="211"/>
      <c r="C41" s="94"/>
      <c r="D41" s="28"/>
      <c r="E41" s="1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6"/>
      <c r="R41" s="26"/>
      <c r="S41" s="26"/>
      <c r="T41" s="26"/>
      <c r="U41" s="29"/>
      <c r="V41" s="13"/>
      <c r="W41" s="26"/>
      <c r="X41" s="26"/>
      <c r="Y41" s="26"/>
      <c r="Z41" s="26"/>
      <c r="AA41" s="26">
        <f t="shared" si="12"/>
        <v>0</v>
      </c>
      <c r="AB41" s="30"/>
      <c r="AC41" s="26"/>
      <c r="AD41" s="26"/>
      <c r="AE41" s="26"/>
      <c r="AF41" s="26"/>
      <c r="AG41" s="30">
        <f t="shared" si="13"/>
        <v>0</v>
      </c>
      <c r="AH41" s="30"/>
      <c r="AI41" s="30"/>
      <c r="AJ41" s="30"/>
      <c r="AK41" s="30"/>
      <c r="AL41" s="30"/>
      <c r="AM41" s="30"/>
      <c r="AN41" s="30">
        <f t="shared" si="14"/>
        <v>0</v>
      </c>
      <c r="AO41" s="30"/>
      <c r="AP41" s="30"/>
      <c r="AQ41" s="30"/>
      <c r="AR41" s="30"/>
      <c r="AS41" s="30"/>
      <c r="AT41" s="30">
        <f t="shared" si="15"/>
        <v>0</v>
      </c>
      <c r="AU41" s="30"/>
      <c r="AV41" s="30"/>
      <c r="AW41" s="30"/>
      <c r="AX41" s="30"/>
      <c r="AY41" s="30"/>
      <c r="AZ41" s="30">
        <f t="shared" si="16"/>
        <v>0</v>
      </c>
      <c r="BA41" s="30"/>
      <c r="BB41" s="30"/>
      <c r="BC41" s="30"/>
      <c r="BD41" s="30"/>
      <c r="BE41" s="30"/>
      <c r="BF41" s="30"/>
      <c r="BG41" s="30">
        <f t="shared" si="17"/>
        <v>0</v>
      </c>
      <c r="BH41" s="30"/>
      <c r="BI41" s="30"/>
      <c r="BJ41" s="30"/>
      <c r="BK41" s="30"/>
      <c r="BL41" s="30"/>
      <c r="BM41" s="30">
        <f t="shared" si="18"/>
        <v>0</v>
      </c>
      <c r="BN41" s="30"/>
      <c r="BO41" s="30"/>
      <c r="BP41" s="30"/>
      <c r="BQ41" s="30"/>
      <c r="BR41" s="30"/>
      <c r="BS41" s="30">
        <f t="shared" si="19"/>
        <v>0</v>
      </c>
      <c r="BT41" s="30"/>
      <c r="BU41" s="30"/>
      <c r="BV41" s="30"/>
      <c r="BW41" s="30"/>
      <c r="BX41" s="30"/>
      <c r="BY41" s="30">
        <f t="shared" si="20"/>
        <v>0</v>
      </c>
      <c r="BZ41" s="30"/>
      <c r="CA41" s="30"/>
      <c r="CB41" s="30"/>
      <c r="CC41" s="30"/>
      <c r="CD41" s="30"/>
      <c r="CE41" s="30">
        <f t="shared" si="21"/>
        <v>0</v>
      </c>
      <c r="CF41" s="30"/>
      <c r="CG41" s="30"/>
      <c r="CH41" s="30"/>
      <c r="CI41" s="30"/>
      <c r="CJ41" s="30"/>
      <c r="CK41" s="30">
        <f t="shared" si="22"/>
        <v>0</v>
      </c>
      <c r="CL41" s="30"/>
      <c r="CM41" s="30"/>
      <c r="CN41" s="30"/>
      <c r="CO41" s="30"/>
      <c r="CP41" s="30"/>
      <c r="CQ41" s="30">
        <f t="shared" si="23"/>
        <v>0</v>
      </c>
      <c r="DR41" s="73"/>
      <c r="DZ41" s="73"/>
      <c r="EG41" s="73"/>
    </row>
    <row r="42" spans="1:137" x14ac:dyDescent="0.25">
      <c r="A42" s="210"/>
      <c r="B42" s="211"/>
      <c r="C42" s="94"/>
      <c r="D42" s="28"/>
      <c r="E42" s="1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6"/>
      <c r="R42" s="26"/>
      <c r="S42" s="26"/>
      <c r="T42" s="26"/>
      <c r="U42" s="29"/>
      <c r="V42" s="13"/>
      <c r="W42" s="26"/>
      <c r="X42" s="26"/>
      <c r="Y42" s="26"/>
      <c r="Z42" s="26"/>
      <c r="AA42" s="26">
        <f t="shared" si="12"/>
        <v>0</v>
      </c>
      <c r="AB42" s="30"/>
      <c r="AC42" s="26"/>
      <c r="AD42" s="26"/>
      <c r="AE42" s="26"/>
      <c r="AF42" s="26"/>
      <c r="AG42" s="30">
        <f t="shared" si="13"/>
        <v>0</v>
      </c>
      <c r="AH42" s="30"/>
      <c r="AI42" s="30"/>
      <c r="AJ42" s="30"/>
      <c r="AK42" s="30"/>
      <c r="AL42" s="30"/>
      <c r="AM42" s="30"/>
      <c r="AN42" s="30">
        <f t="shared" si="14"/>
        <v>0</v>
      </c>
      <c r="AO42" s="30"/>
      <c r="AP42" s="30"/>
      <c r="AQ42" s="30"/>
      <c r="AR42" s="30"/>
      <c r="AS42" s="30"/>
      <c r="AT42" s="30">
        <f t="shared" si="15"/>
        <v>0</v>
      </c>
      <c r="AU42" s="30"/>
      <c r="AV42" s="30"/>
      <c r="AW42" s="30"/>
      <c r="AX42" s="30"/>
      <c r="AY42" s="30"/>
      <c r="AZ42" s="30">
        <f t="shared" si="16"/>
        <v>0</v>
      </c>
      <c r="BA42" s="30"/>
      <c r="BB42" s="30"/>
      <c r="BC42" s="30"/>
      <c r="BD42" s="30"/>
      <c r="BE42" s="30"/>
      <c r="BF42" s="30"/>
      <c r="BG42" s="30">
        <f t="shared" si="17"/>
        <v>0</v>
      </c>
      <c r="BH42" s="30"/>
      <c r="BI42" s="30"/>
      <c r="BJ42" s="30"/>
      <c r="BK42" s="30"/>
      <c r="BL42" s="30"/>
      <c r="BM42" s="30">
        <f t="shared" si="18"/>
        <v>0</v>
      </c>
      <c r="BN42" s="30"/>
      <c r="BO42" s="30"/>
      <c r="BP42" s="30"/>
      <c r="BQ42" s="30"/>
      <c r="BR42" s="30"/>
      <c r="BS42" s="30">
        <f t="shared" si="19"/>
        <v>0</v>
      </c>
      <c r="BT42" s="30"/>
      <c r="BU42" s="30"/>
      <c r="BV42" s="30"/>
      <c r="BW42" s="30"/>
      <c r="BX42" s="30"/>
      <c r="BY42" s="30">
        <f t="shared" si="20"/>
        <v>0</v>
      </c>
      <c r="BZ42" s="30"/>
      <c r="CA42" s="30"/>
      <c r="CB42" s="30"/>
      <c r="CC42" s="30"/>
      <c r="CD42" s="30"/>
      <c r="CE42" s="30">
        <f t="shared" si="21"/>
        <v>0</v>
      </c>
      <c r="CF42" s="30"/>
      <c r="CG42" s="30"/>
      <c r="CH42" s="30"/>
      <c r="CI42" s="30"/>
      <c r="CJ42" s="30"/>
      <c r="CK42" s="30">
        <f t="shared" si="22"/>
        <v>0</v>
      </c>
      <c r="CL42" s="30"/>
      <c r="CM42" s="30"/>
      <c r="CN42" s="30"/>
      <c r="CO42" s="30"/>
      <c r="CP42" s="30"/>
      <c r="CQ42" s="30">
        <f t="shared" si="23"/>
        <v>0</v>
      </c>
      <c r="DR42" s="73"/>
      <c r="DZ42" s="73"/>
      <c r="EG42" s="73"/>
    </row>
    <row r="43" spans="1:137" x14ac:dyDescent="0.25">
      <c r="A43" s="210"/>
      <c r="B43" s="211"/>
      <c r="C43" s="94"/>
      <c r="D43" s="28"/>
      <c r="E43" s="1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6"/>
      <c r="R43" s="26"/>
      <c r="S43" s="26"/>
      <c r="T43" s="26"/>
      <c r="U43" s="29"/>
      <c r="V43" s="13"/>
      <c r="W43" s="26"/>
      <c r="X43" s="26"/>
      <c r="Y43" s="26"/>
      <c r="Z43" s="26"/>
      <c r="AA43" s="26">
        <f t="shared" si="12"/>
        <v>0</v>
      </c>
      <c r="AB43" s="30"/>
      <c r="AC43" s="26"/>
      <c r="AD43" s="26"/>
      <c r="AE43" s="26"/>
      <c r="AF43" s="26"/>
      <c r="AG43" s="30">
        <f t="shared" si="13"/>
        <v>0</v>
      </c>
      <c r="AH43" s="30"/>
      <c r="AI43" s="30"/>
      <c r="AJ43" s="30"/>
      <c r="AK43" s="30"/>
      <c r="AL43" s="30"/>
      <c r="AM43" s="30"/>
      <c r="AN43" s="30">
        <f t="shared" si="14"/>
        <v>0</v>
      </c>
      <c r="AO43" s="30"/>
      <c r="AP43" s="30"/>
      <c r="AQ43" s="30"/>
      <c r="AR43" s="30"/>
      <c r="AS43" s="30"/>
      <c r="AT43" s="30">
        <f t="shared" si="15"/>
        <v>0</v>
      </c>
      <c r="AU43" s="30"/>
      <c r="AV43" s="30"/>
      <c r="AW43" s="30"/>
      <c r="AX43" s="30"/>
      <c r="AY43" s="30"/>
      <c r="AZ43" s="30">
        <f t="shared" si="16"/>
        <v>0</v>
      </c>
      <c r="BA43" s="30"/>
      <c r="BB43" s="30"/>
      <c r="BC43" s="30"/>
      <c r="BD43" s="30"/>
      <c r="BE43" s="30"/>
      <c r="BF43" s="30"/>
      <c r="BG43" s="30">
        <f t="shared" si="17"/>
        <v>0</v>
      </c>
      <c r="BH43" s="30"/>
      <c r="BI43" s="30"/>
      <c r="BJ43" s="30"/>
      <c r="BK43" s="30"/>
      <c r="BL43" s="30"/>
      <c r="BM43" s="30">
        <f t="shared" si="18"/>
        <v>0</v>
      </c>
      <c r="BN43" s="30"/>
      <c r="BO43" s="30"/>
      <c r="BP43" s="30"/>
      <c r="BQ43" s="30"/>
      <c r="BR43" s="30"/>
      <c r="BS43" s="30">
        <f t="shared" si="19"/>
        <v>0</v>
      </c>
      <c r="BT43" s="30"/>
      <c r="BU43" s="30"/>
      <c r="BV43" s="30"/>
      <c r="BW43" s="30"/>
      <c r="BX43" s="30"/>
      <c r="BY43" s="30">
        <f t="shared" si="20"/>
        <v>0</v>
      </c>
      <c r="BZ43" s="30"/>
      <c r="CA43" s="30"/>
      <c r="CB43" s="30"/>
      <c r="CC43" s="30"/>
      <c r="CD43" s="30"/>
      <c r="CE43" s="30">
        <f t="shared" si="21"/>
        <v>0</v>
      </c>
      <c r="CF43" s="30"/>
      <c r="CG43" s="30"/>
      <c r="CH43" s="30"/>
      <c r="CI43" s="30"/>
      <c r="CJ43" s="30"/>
      <c r="CK43" s="30">
        <f t="shared" si="22"/>
        <v>0</v>
      </c>
      <c r="CL43" s="30"/>
      <c r="CM43" s="30"/>
      <c r="CN43" s="30"/>
      <c r="CO43" s="30"/>
      <c r="CP43" s="30"/>
      <c r="CQ43" s="30">
        <f t="shared" si="23"/>
        <v>0</v>
      </c>
      <c r="DR43" s="73"/>
      <c r="DZ43" s="73"/>
      <c r="EG43" s="73"/>
    </row>
    <row r="44" spans="1:137" ht="16.5" customHeight="1" x14ac:dyDescent="0.25">
      <c r="A44" s="210"/>
      <c r="B44" s="211"/>
      <c r="C44" s="94"/>
      <c r="D44" s="28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6"/>
      <c r="R44" s="26"/>
      <c r="S44" s="26"/>
      <c r="T44" s="26"/>
      <c r="U44" s="29"/>
      <c r="V44" s="13"/>
      <c r="W44" s="26"/>
      <c r="X44" s="26"/>
      <c r="Y44" s="26"/>
      <c r="Z44" s="26"/>
      <c r="AA44" s="26">
        <f t="shared" si="12"/>
        <v>0</v>
      </c>
      <c r="AB44" s="30"/>
      <c r="AC44" s="26"/>
      <c r="AD44" s="26"/>
      <c r="AE44" s="26"/>
      <c r="AF44" s="26"/>
      <c r="AG44" s="30">
        <f t="shared" si="13"/>
        <v>0</v>
      </c>
      <c r="AH44" s="30"/>
      <c r="AI44" s="30"/>
      <c r="AJ44" s="30"/>
      <c r="AK44" s="30"/>
      <c r="AL44" s="30"/>
      <c r="AM44" s="30"/>
      <c r="AN44" s="30">
        <f t="shared" si="14"/>
        <v>0</v>
      </c>
      <c r="AO44" s="30"/>
      <c r="AP44" s="30"/>
      <c r="AQ44" s="30"/>
      <c r="AR44" s="30"/>
      <c r="AS44" s="30"/>
      <c r="AT44" s="30">
        <f t="shared" si="15"/>
        <v>0</v>
      </c>
      <c r="AU44" s="30"/>
      <c r="AV44" s="30"/>
      <c r="AW44" s="30"/>
      <c r="AX44" s="30"/>
      <c r="AY44" s="30"/>
      <c r="AZ44" s="30">
        <f t="shared" si="16"/>
        <v>0</v>
      </c>
      <c r="BA44" s="30"/>
      <c r="BB44" s="30"/>
      <c r="BC44" s="30"/>
      <c r="BD44" s="30"/>
      <c r="BE44" s="30"/>
      <c r="BF44" s="30"/>
      <c r="BG44" s="30">
        <f t="shared" si="17"/>
        <v>0</v>
      </c>
      <c r="BH44" s="30"/>
      <c r="BI44" s="30"/>
      <c r="BJ44" s="30"/>
      <c r="BK44" s="30"/>
      <c r="BL44" s="30"/>
      <c r="BM44" s="30">
        <f t="shared" si="18"/>
        <v>0</v>
      </c>
      <c r="BN44" s="30"/>
      <c r="BO44" s="30"/>
      <c r="BP44" s="30"/>
      <c r="BQ44" s="30"/>
      <c r="BR44" s="30"/>
      <c r="BS44" s="30">
        <f t="shared" si="19"/>
        <v>0</v>
      </c>
      <c r="BT44" s="30"/>
      <c r="BU44" s="30"/>
      <c r="BV44" s="30"/>
      <c r="BW44" s="30"/>
      <c r="BX44" s="30"/>
      <c r="BY44" s="30">
        <f t="shared" si="20"/>
        <v>0</v>
      </c>
      <c r="BZ44" s="30"/>
      <c r="CA44" s="30"/>
      <c r="CB44" s="30"/>
      <c r="CC44" s="30"/>
      <c r="CD44" s="30"/>
      <c r="CE44" s="30">
        <f t="shared" si="21"/>
        <v>0</v>
      </c>
      <c r="CF44" s="30"/>
      <c r="CG44" s="30"/>
      <c r="CH44" s="30"/>
      <c r="CI44" s="30"/>
      <c r="CJ44" s="30"/>
      <c r="CK44" s="30">
        <f t="shared" si="22"/>
        <v>0</v>
      </c>
      <c r="CL44" s="30"/>
      <c r="CM44" s="30"/>
      <c r="CN44" s="30"/>
      <c r="CO44" s="30"/>
      <c r="CP44" s="30"/>
      <c r="CQ44" s="30">
        <f t="shared" si="23"/>
        <v>0</v>
      </c>
      <c r="DR44" s="73"/>
      <c r="DZ44" s="73"/>
      <c r="EG44" s="73"/>
    </row>
    <row r="45" spans="1:137" x14ac:dyDescent="0.25">
      <c r="A45" s="210"/>
      <c r="B45" s="211"/>
      <c r="C45" s="94"/>
      <c r="D45" s="28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6"/>
      <c r="R45" s="26"/>
      <c r="S45" s="26"/>
      <c r="T45" s="26"/>
      <c r="U45" s="29"/>
      <c r="V45" s="13"/>
      <c r="W45" s="26"/>
      <c r="X45" s="26"/>
      <c r="Y45" s="26"/>
      <c r="Z45" s="26"/>
      <c r="AA45" s="26">
        <f t="shared" si="12"/>
        <v>0</v>
      </c>
      <c r="AB45" s="30"/>
      <c r="AC45" s="26"/>
      <c r="AD45" s="26"/>
      <c r="AE45" s="26"/>
      <c r="AF45" s="26"/>
      <c r="AG45" s="30">
        <f t="shared" si="13"/>
        <v>0</v>
      </c>
      <c r="AH45" s="30"/>
      <c r="AI45" s="30"/>
      <c r="AJ45" s="30"/>
      <c r="AK45" s="30"/>
      <c r="AL45" s="30"/>
      <c r="AM45" s="30"/>
      <c r="AN45" s="30">
        <f t="shared" si="14"/>
        <v>0</v>
      </c>
      <c r="AO45" s="30"/>
      <c r="AP45" s="30"/>
      <c r="AQ45" s="30"/>
      <c r="AR45" s="30"/>
      <c r="AS45" s="30"/>
      <c r="AT45" s="30">
        <f t="shared" si="15"/>
        <v>0</v>
      </c>
      <c r="AU45" s="30"/>
      <c r="AV45" s="30"/>
      <c r="AW45" s="30"/>
      <c r="AX45" s="30"/>
      <c r="AY45" s="30"/>
      <c r="AZ45" s="30">
        <f t="shared" si="16"/>
        <v>0</v>
      </c>
      <c r="BA45" s="30"/>
      <c r="BB45" s="30"/>
      <c r="BC45" s="30"/>
      <c r="BD45" s="30"/>
      <c r="BE45" s="30"/>
      <c r="BF45" s="30"/>
      <c r="BG45" s="30">
        <f t="shared" si="17"/>
        <v>0</v>
      </c>
      <c r="BH45" s="30"/>
      <c r="BI45" s="30"/>
      <c r="BJ45" s="30"/>
      <c r="BK45" s="30"/>
      <c r="BL45" s="30"/>
      <c r="BM45" s="30">
        <f t="shared" si="18"/>
        <v>0</v>
      </c>
      <c r="BN45" s="30"/>
      <c r="BO45" s="30"/>
      <c r="BP45" s="30"/>
      <c r="BQ45" s="30"/>
      <c r="BR45" s="30"/>
      <c r="BS45" s="30">
        <f t="shared" si="19"/>
        <v>0</v>
      </c>
      <c r="BT45" s="30"/>
      <c r="BU45" s="30"/>
      <c r="BV45" s="30"/>
      <c r="BW45" s="30"/>
      <c r="BX45" s="30"/>
      <c r="BY45" s="30">
        <f t="shared" si="20"/>
        <v>0</v>
      </c>
      <c r="BZ45" s="30"/>
      <c r="CA45" s="30"/>
      <c r="CB45" s="30"/>
      <c r="CC45" s="30"/>
      <c r="CD45" s="30"/>
      <c r="CE45" s="30">
        <f t="shared" si="21"/>
        <v>0</v>
      </c>
      <c r="CF45" s="30"/>
      <c r="CG45" s="30"/>
      <c r="CH45" s="30"/>
      <c r="CI45" s="30"/>
      <c r="CJ45" s="30"/>
      <c r="CK45" s="30">
        <f t="shared" si="22"/>
        <v>0</v>
      </c>
      <c r="CL45" s="30"/>
      <c r="CM45" s="30"/>
      <c r="CN45" s="30"/>
      <c r="CO45" s="30"/>
      <c r="CP45" s="30"/>
      <c r="CQ45" s="30">
        <f t="shared" si="23"/>
        <v>0</v>
      </c>
      <c r="DR45" s="73"/>
      <c r="DZ45" s="73"/>
      <c r="EG45" s="73"/>
    </row>
    <row r="46" spans="1:137" x14ac:dyDescent="0.25">
      <c r="A46" s="210"/>
      <c r="B46" s="211"/>
      <c r="C46" s="94"/>
      <c r="D46" s="28"/>
      <c r="E46" s="1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6"/>
      <c r="R46" s="26"/>
      <c r="S46" s="26"/>
      <c r="T46" s="26"/>
      <c r="U46" s="29"/>
      <c r="V46" s="13"/>
      <c r="W46" s="26"/>
      <c r="X46" s="26"/>
      <c r="Y46" s="26"/>
      <c r="Z46" s="26"/>
      <c r="AA46" s="26">
        <f t="shared" si="12"/>
        <v>0</v>
      </c>
      <c r="AB46" s="30"/>
      <c r="AC46" s="26"/>
      <c r="AD46" s="26"/>
      <c r="AE46" s="26"/>
      <c r="AF46" s="26"/>
      <c r="AG46" s="30">
        <f t="shared" si="13"/>
        <v>0</v>
      </c>
      <c r="AH46" s="30"/>
      <c r="AI46" s="30"/>
      <c r="AJ46" s="30"/>
      <c r="AK46" s="30"/>
      <c r="AL46" s="30"/>
      <c r="AM46" s="30"/>
      <c r="AN46" s="30">
        <f t="shared" si="14"/>
        <v>0</v>
      </c>
      <c r="AO46" s="30"/>
      <c r="AP46" s="30"/>
      <c r="AQ46" s="30"/>
      <c r="AR46" s="30"/>
      <c r="AS46" s="30"/>
      <c r="AT46" s="30">
        <f t="shared" si="15"/>
        <v>0</v>
      </c>
      <c r="AU46" s="30"/>
      <c r="AV46" s="30"/>
      <c r="AW46" s="30"/>
      <c r="AX46" s="30"/>
      <c r="AY46" s="30"/>
      <c r="AZ46" s="30">
        <f t="shared" si="16"/>
        <v>0</v>
      </c>
      <c r="BA46" s="30"/>
      <c r="BB46" s="30"/>
      <c r="BC46" s="30"/>
      <c r="BD46" s="30"/>
      <c r="BE46" s="30"/>
      <c r="BF46" s="30"/>
      <c r="BG46" s="30">
        <f t="shared" si="17"/>
        <v>0</v>
      </c>
      <c r="BH46" s="30"/>
      <c r="BI46" s="30"/>
      <c r="BJ46" s="30"/>
      <c r="BK46" s="30"/>
      <c r="BL46" s="30"/>
      <c r="BM46" s="30">
        <f t="shared" si="18"/>
        <v>0</v>
      </c>
      <c r="BN46" s="30"/>
      <c r="BO46" s="30"/>
      <c r="BP46" s="30"/>
      <c r="BQ46" s="30"/>
      <c r="BR46" s="30"/>
      <c r="BS46" s="30">
        <f t="shared" si="19"/>
        <v>0</v>
      </c>
      <c r="BT46" s="30"/>
      <c r="BU46" s="30"/>
      <c r="BV46" s="30"/>
      <c r="BW46" s="30"/>
      <c r="BX46" s="30"/>
      <c r="BY46" s="30">
        <f t="shared" si="20"/>
        <v>0</v>
      </c>
      <c r="BZ46" s="30"/>
      <c r="CA46" s="30"/>
      <c r="CB46" s="30"/>
      <c r="CC46" s="30"/>
      <c r="CD46" s="30"/>
      <c r="CE46" s="30">
        <f t="shared" si="21"/>
        <v>0</v>
      </c>
      <c r="CF46" s="30"/>
      <c r="CG46" s="30"/>
      <c r="CH46" s="30"/>
      <c r="CI46" s="30"/>
      <c r="CJ46" s="30"/>
      <c r="CK46" s="30">
        <f t="shared" si="22"/>
        <v>0</v>
      </c>
      <c r="CL46" s="30"/>
      <c r="CM46" s="30"/>
      <c r="CN46" s="30"/>
      <c r="CO46" s="30"/>
      <c r="CP46" s="30"/>
      <c r="CQ46" s="30">
        <f t="shared" si="23"/>
        <v>0</v>
      </c>
      <c r="DR46" s="73"/>
      <c r="DZ46" s="73"/>
      <c r="EG46" s="73"/>
    </row>
    <row r="47" spans="1:137" x14ac:dyDescent="0.25">
      <c r="A47" s="210"/>
      <c r="B47" s="211"/>
      <c r="C47" s="94"/>
      <c r="D47" s="28"/>
      <c r="E47" s="1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26"/>
      <c r="S47" s="26"/>
      <c r="T47" s="26"/>
      <c r="U47" s="29"/>
      <c r="V47" s="13"/>
      <c r="W47" s="26"/>
      <c r="X47" s="26"/>
      <c r="Y47" s="26"/>
      <c r="Z47" s="26"/>
      <c r="AA47" s="26">
        <f t="shared" si="12"/>
        <v>0</v>
      </c>
      <c r="AB47" s="30"/>
      <c r="AC47" s="26"/>
      <c r="AD47" s="26"/>
      <c r="AE47" s="26"/>
      <c r="AF47" s="26"/>
      <c r="AG47" s="30">
        <f t="shared" si="13"/>
        <v>0</v>
      </c>
      <c r="AH47" s="30"/>
      <c r="AI47" s="30"/>
      <c r="AJ47" s="30"/>
      <c r="AK47" s="30"/>
      <c r="AL47" s="30"/>
      <c r="AM47" s="30"/>
      <c r="AN47" s="30">
        <f t="shared" si="14"/>
        <v>0</v>
      </c>
      <c r="AO47" s="30"/>
      <c r="AP47" s="30"/>
      <c r="AQ47" s="30"/>
      <c r="AR47" s="30"/>
      <c r="AS47" s="30"/>
      <c r="AT47" s="30">
        <f t="shared" si="15"/>
        <v>0</v>
      </c>
      <c r="AU47" s="30"/>
      <c r="AV47" s="30"/>
      <c r="AW47" s="30"/>
      <c r="AX47" s="30"/>
      <c r="AY47" s="30"/>
      <c r="AZ47" s="30">
        <f t="shared" si="16"/>
        <v>0</v>
      </c>
      <c r="BA47" s="30"/>
      <c r="BB47" s="30"/>
      <c r="BC47" s="30"/>
      <c r="BD47" s="30"/>
      <c r="BE47" s="30"/>
      <c r="BF47" s="30"/>
      <c r="BG47" s="30">
        <f t="shared" si="17"/>
        <v>0</v>
      </c>
      <c r="BH47" s="30"/>
      <c r="BI47" s="30"/>
      <c r="BJ47" s="30"/>
      <c r="BK47" s="30"/>
      <c r="BL47" s="30"/>
      <c r="BM47" s="30">
        <f t="shared" si="18"/>
        <v>0</v>
      </c>
      <c r="BN47" s="30"/>
      <c r="BO47" s="30"/>
      <c r="BP47" s="30"/>
      <c r="BQ47" s="30"/>
      <c r="BR47" s="30"/>
      <c r="BS47" s="30">
        <f t="shared" si="19"/>
        <v>0</v>
      </c>
      <c r="BT47" s="30"/>
      <c r="BU47" s="30"/>
      <c r="BV47" s="30"/>
      <c r="BW47" s="30"/>
      <c r="BX47" s="30"/>
      <c r="BY47" s="30">
        <f t="shared" si="20"/>
        <v>0</v>
      </c>
      <c r="BZ47" s="30"/>
      <c r="CA47" s="30"/>
      <c r="CB47" s="30"/>
      <c r="CC47" s="30"/>
      <c r="CD47" s="30"/>
      <c r="CE47" s="30">
        <f t="shared" si="21"/>
        <v>0</v>
      </c>
      <c r="CF47" s="30"/>
      <c r="CG47" s="30"/>
      <c r="CH47" s="30"/>
      <c r="CI47" s="30"/>
      <c r="CJ47" s="30"/>
      <c r="CK47" s="30">
        <f t="shared" si="22"/>
        <v>0</v>
      </c>
      <c r="CL47" s="30"/>
      <c r="CM47" s="30"/>
      <c r="CN47" s="30"/>
      <c r="CO47" s="30"/>
      <c r="CP47" s="30"/>
      <c r="CQ47" s="30">
        <f t="shared" si="23"/>
        <v>0</v>
      </c>
      <c r="DR47" s="73"/>
      <c r="DZ47" s="73"/>
      <c r="EG47" s="73"/>
    </row>
    <row r="48" spans="1:137" x14ac:dyDescent="0.25">
      <c r="A48" s="210"/>
      <c r="B48" s="211"/>
      <c r="C48" s="94"/>
      <c r="D48" s="28"/>
      <c r="E48" s="13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6"/>
      <c r="R48" s="26"/>
      <c r="S48" s="26"/>
      <c r="T48" s="26"/>
      <c r="U48" s="29"/>
      <c r="V48" s="13"/>
      <c r="W48" s="26"/>
      <c r="X48" s="26"/>
      <c r="Y48" s="26"/>
      <c r="Z48" s="26"/>
      <c r="AA48" s="26">
        <f t="shared" si="12"/>
        <v>0</v>
      </c>
      <c r="AB48" s="30"/>
      <c r="AC48" s="26"/>
      <c r="AD48" s="26"/>
      <c r="AE48" s="26"/>
      <c r="AF48" s="26"/>
      <c r="AG48" s="30">
        <f t="shared" si="13"/>
        <v>0</v>
      </c>
      <c r="AH48" s="30"/>
      <c r="AI48" s="30"/>
      <c r="AJ48" s="30"/>
      <c r="AK48" s="30"/>
      <c r="AL48" s="30"/>
      <c r="AM48" s="30"/>
      <c r="AN48" s="30">
        <f t="shared" si="14"/>
        <v>0</v>
      </c>
      <c r="AO48" s="30"/>
      <c r="AP48" s="30"/>
      <c r="AQ48" s="30"/>
      <c r="AR48" s="30"/>
      <c r="AS48" s="30"/>
      <c r="AT48" s="30">
        <f t="shared" si="15"/>
        <v>0</v>
      </c>
      <c r="AU48" s="30"/>
      <c r="AV48" s="30"/>
      <c r="AW48" s="30"/>
      <c r="AX48" s="30"/>
      <c r="AY48" s="30"/>
      <c r="AZ48" s="30">
        <f t="shared" si="16"/>
        <v>0</v>
      </c>
      <c r="BA48" s="30"/>
      <c r="BB48" s="30"/>
      <c r="BC48" s="30"/>
      <c r="BD48" s="30"/>
      <c r="BE48" s="30"/>
      <c r="BF48" s="30"/>
      <c r="BG48" s="30">
        <f t="shared" si="17"/>
        <v>0</v>
      </c>
      <c r="BH48" s="30"/>
      <c r="BI48" s="30"/>
      <c r="BJ48" s="30"/>
      <c r="BK48" s="30"/>
      <c r="BL48" s="30"/>
      <c r="BM48" s="30">
        <f t="shared" si="18"/>
        <v>0</v>
      </c>
      <c r="BN48" s="30"/>
      <c r="BO48" s="30"/>
      <c r="BP48" s="30"/>
      <c r="BQ48" s="30"/>
      <c r="BR48" s="30"/>
      <c r="BS48" s="30">
        <f t="shared" si="19"/>
        <v>0</v>
      </c>
      <c r="BT48" s="30"/>
      <c r="BU48" s="30"/>
      <c r="BV48" s="30"/>
      <c r="BW48" s="30"/>
      <c r="BX48" s="30"/>
      <c r="BY48" s="30">
        <f t="shared" si="20"/>
        <v>0</v>
      </c>
      <c r="BZ48" s="30"/>
      <c r="CA48" s="30"/>
      <c r="CB48" s="30"/>
      <c r="CC48" s="30"/>
      <c r="CD48" s="30"/>
      <c r="CE48" s="30">
        <f t="shared" si="21"/>
        <v>0</v>
      </c>
      <c r="CF48" s="30"/>
      <c r="CG48" s="30"/>
      <c r="CH48" s="30"/>
      <c r="CI48" s="30"/>
      <c r="CJ48" s="30"/>
      <c r="CK48" s="30">
        <f t="shared" si="22"/>
        <v>0</v>
      </c>
      <c r="CL48" s="30"/>
      <c r="CM48" s="30"/>
      <c r="CN48" s="30"/>
      <c r="CO48" s="30"/>
      <c r="CP48" s="30"/>
      <c r="CQ48" s="30">
        <f t="shared" si="23"/>
        <v>0</v>
      </c>
      <c r="DR48" s="73"/>
      <c r="DZ48" s="73"/>
      <c r="EG48" s="73"/>
    </row>
    <row r="49" spans="1:137" x14ac:dyDescent="0.25">
      <c r="A49" s="210"/>
      <c r="B49" s="211"/>
      <c r="C49" s="94"/>
      <c r="D49" s="28"/>
      <c r="E49" s="1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26"/>
      <c r="T49" s="26"/>
      <c r="U49" s="29"/>
      <c r="V49" s="13"/>
      <c r="W49" s="26"/>
      <c r="X49" s="26"/>
      <c r="Y49" s="26"/>
      <c r="Z49" s="26"/>
      <c r="AA49" s="26">
        <f t="shared" si="12"/>
        <v>0</v>
      </c>
      <c r="AB49" s="30"/>
      <c r="AC49" s="26"/>
      <c r="AD49" s="26"/>
      <c r="AE49" s="26"/>
      <c r="AF49" s="26"/>
      <c r="AG49" s="30">
        <f t="shared" si="13"/>
        <v>0</v>
      </c>
      <c r="AH49" s="30"/>
      <c r="AI49" s="30"/>
      <c r="AJ49" s="30"/>
      <c r="AK49" s="30"/>
      <c r="AL49" s="30"/>
      <c r="AM49" s="30"/>
      <c r="AN49" s="30">
        <f t="shared" si="14"/>
        <v>0</v>
      </c>
      <c r="AO49" s="30"/>
      <c r="AP49" s="30"/>
      <c r="AQ49" s="30"/>
      <c r="AR49" s="30"/>
      <c r="AS49" s="30"/>
      <c r="AT49" s="30">
        <f t="shared" si="15"/>
        <v>0</v>
      </c>
      <c r="AU49" s="30"/>
      <c r="AV49" s="30"/>
      <c r="AW49" s="30"/>
      <c r="AX49" s="30"/>
      <c r="AY49" s="30"/>
      <c r="AZ49" s="30">
        <f t="shared" si="16"/>
        <v>0</v>
      </c>
      <c r="BA49" s="30"/>
      <c r="BB49" s="30"/>
      <c r="BC49" s="30"/>
      <c r="BD49" s="30"/>
      <c r="BE49" s="30"/>
      <c r="BF49" s="30"/>
      <c r="BG49" s="30">
        <f t="shared" si="17"/>
        <v>0</v>
      </c>
      <c r="BH49" s="30"/>
      <c r="BI49" s="30"/>
      <c r="BJ49" s="30"/>
      <c r="BK49" s="30"/>
      <c r="BL49" s="30"/>
      <c r="BM49" s="30">
        <f t="shared" si="18"/>
        <v>0</v>
      </c>
      <c r="BN49" s="30"/>
      <c r="BO49" s="30"/>
      <c r="BP49" s="30"/>
      <c r="BQ49" s="30"/>
      <c r="BR49" s="30"/>
      <c r="BS49" s="30">
        <f t="shared" si="19"/>
        <v>0</v>
      </c>
      <c r="BT49" s="30"/>
      <c r="BU49" s="30"/>
      <c r="BV49" s="30"/>
      <c r="BW49" s="30"/>
      <c r="BX49" s="30"/>
      <c r="BY49" s="30">
        <f t="shared" si="20"/>
        <v>0</v>
      </c>
      <c r="BZ49" s="30"/>
      <c r="CA49" s="30"/>
      <c r="CB49" s="30"/>
      <c r="CC49" s="30"/>
      <c r="CD49" s="30"/>
      <c r="CE49" s="30">
        <f t="shared" si="21"/>
        <v>0</v>
      </c>
      <c r="CF49" s="30"/>
      <c r="CG49" s="30"/>
      <c r="CH49" s="30"/>
      <c r="CI49" s="30"/>
      <c r="CJ49" s="30"/>
      <c r="CK49" s="30">
        <f t="shared" si="22"/>
        <v>0</v>
      </c>
      <c r="CL49" s="30"/>
      <c r="CM49" s="30"/>
      <c r="CN49" s="30"/>
      <c r="CO49" s="30"/>
      <c r="CP49" s="30"/>
      <c r="CQ49" s="30">
        <f t="shared" si="23"/>
        <v>0</v>
      </c>
      <c r="DR49" s="73"/>
      <c r="DZ49" s="73"/>
      <c r="EG49" s="73"/>
    </row>
    <row r="50" spans="1:137" x14ac:dyDescent="0.25">
      <c r="A50" s="210"/>
      <c r="B50" s="211"/>
      <c r="C50" s="94"/>
      <c r="D50" s="28"/>
      <c r="E50" s="1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6"/>
      <c r="R50" s="26"/>
      <c r="S50" s="26"/>
      <c r="T50" s="26"/>
      <c r="U50" s="29"/>
      <c r="V50" s="13"/>
      <c r="W50" s="26"/>
      <c r="X50" s="26"/>
      <c r="Y50" s="26"/>
      <c r="Z50" s="26"/>
      <c r="AA50" s="26">
        <f t="shared" si="12"/>
        <v>0</v>
      </c>
      <c r="AB50" s="30"/>
      <c r="AC50" s="26"/>
      <c r="AD50" s="26"/>
      <c r="AE50" s="26"/>
      <c r="AF50" s="26"/>
      <c r="AG50" s="30">
        <f t="shared" si="13"/>
        <v>0</v>
      </c>
      <c r="AH50" s="30"/>
      <c r="AI50" s="30"/>
      <c r="AJ50" s="30"/>
      <c r="AK50" s="30"/>
      <c r="AL50" s="30"/>
      <c r="AM50" s="30"/>
      <c r="AN50" s="30">
        <f t="shared" si="14"/>
        <v>0</v>
      </c>
      <c r="AO50" s="30"/>
      <c r="AP50" s="30"/>
      <c r="AQ50" s="30"/>
      <c r="AR50" s="30"/>
      <c r="AS50" s="30"/>
      <c r="AT50" s="30">
        <f t="shared" si="15"/>
        <v>0</v>
      </c>
      <c r="AU50" s="30"/>
      <c r="AV50" s="30"/>
      <c r="AW50" s="30"/>
      <c r="AX50" s="30"/>
      <c r="AY50" s="30"/>
      <c r="AZ50" s="30">
        <f t="shared" si="16"/>
        <v>0</v>
      </c>
      <c r="BA50" s="30"/>
      <c r="BB50" s="30"/>
      <c r="BC50" s="30"/>
      <c r="BD50" s="30"/>
      <c r="BE50" s="30"/>
      <c r="BF50" s="30"/>
      <c r="BG50" s="30">
        <f t="shared" si="17"/>
        <v>0</v>
      </c>
      <c r="BH50" s="30"/>
      <c r="BI50" s="30"/>
      <c r="BJ50" s="30"/>
      <c r="BK50" s="30"/>
      <c r="BL50" s="30"/>
      <c r="BM50" s="30">
        <f t="shared" si="18"/>
        <v>0</v>
      </c>
      <c r="BN50" s="30"/>
      <c r="BO50" s="30"/>
      <c r="BP50" s="30"/>
      <c r="BQ50" s="30"/>
      <c r="BR50" s="30"/>
      <c r="BS50" s="30">
        <f t="shared" si="19"/>
        <v>0</v>
      </c>
      <c r="BT50" s="30"/>
      <c r="BU50" s="30"/>
      <c r="BV50" s="30"/>
      <c r="BW50" s="30"/>
      <c r="BX50" s="30"/>
      <c r="BY50" s="30">
        <f t="shared" si="20"/>
        <v>0</v>
      </c>
      <c r="BZ50" s="30"/>
      <c r="CA50" s="30"/>
      <c r="CB50" s="30"/>
      <c r="CC50" s="30"/>
      <c r="CD50" s="30"/>
      <c r="CE50" s="30">
        <f t="shared" si="21"/>
        <v>0</v>
      </c>
      <c r="CF50" s="30"/>
      <c r="CG50" s="30"/>
      <c r="CH50" s="30"/>
      <c r="CI50" s="30"/>
      <c r="CJ50" s="30"/>
      <c r="CK50" s="30">
        <f t="shared" si="22"/>
        <v>0</v>
      </c>
      <c r="CL50" s="30"/>
      <c r="CM50" s="30"/>
      <c r="CN50" s="30"/>
      <c r="CO50" s="30"/>
      <c r="CP50" s="30"/>
      <c r="CQ50" s="30">
        <f t="shared" si="23"/>
        <v>0</v>
      </c>
      <c r="DR50" s="73"/>
      <c r="DZ50" s="73"/>
      <c r="EG50" s="73"/>
    </row>
    <row r="51" spans="1:137" x14ac:dyDescent="0.25">
      <c r="A51" s="210"/>
      <c r="B51" s="211"/>
      <c r="C51" s="94"/>
      <c r="D51" s="28"/>
      <c r="E51" s="1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26"/>
      <c r="R51" s="26"/>
      <c r="S51" s="26"/>
      <c r="T51" s="26"/>
      <c r="U51" s="29"/>
      <c r="V51" s="13"/>
      <c r="W51" s="26"/>
      <c r="X51" s="26"/>
      <c r="Y51" s="26"/>
      <c r="Z51" s="26"/>
      <c r="AA51" s="26">
        <f t="shared" si="12"/>
        <v>0</v>
      </c>
      <c r="AB51" s="30"/>
      <c r="AC51" s="26"/>
      <c r="AD51" s="26"/>
      <c r="AE51" s="26"/>
      <c r="AF51" s="26"/>
      <c r="AG51" s="30">
        <f t="shared" si="13"/>
        <v>0</v>
      </c>
      <c r="AH51" s="30"/>
      <c r="AI51" s="30"/>
      <c r="AJ51" s="30"/>
      <c r="AK51" s="30"/>
      <c r="AL51" s="30"/>
      <c r="AM51" s="30"/>
      <c r="AN51" s="30">
        <f t="shared" si="14"/>
        <v>0</v>
      </c>
      <c r="AO51" s="30"/>
      <c r="AP51" s="30"/>
      <c r="AQ51" s="30"/>
      <c r="AR51" s="30"/>
      <c r="AS51" s="30"/>
      <c r="AT51" s="30">
        <f t="shared" si="15"/>
        <v>0</v>
      </c>
      <c r="AU51" s="30"/>
      <c r="AV51" s="30"/>
      <c r="AW51" s="30"/>
      <c r="AX51" s="30"/>
      <c r="AY51" s="30"/>
      <c r="AZ51" s="30">
        <f t="shared" si="16"/>
        <v>0</v>
      </c>
      <c r="BA51" s="30"/>
      <c r="BB51" s="30"/>
      <c r="BC51" s="30"/>
      <c r="BD51" s="30"/>
      <c r="BE51" s="30"/>
      <c r="BF51" s="30"/>
      <c r="BG51" s="30">
        <f t="shared" si="17"/>
        <v>0</v>
      </c>
      <c r="BH51" s="30"/>
      <c r="BI51" s="30"/>
      <c r="BJ51" s="30"/>
      <c r="BK51" s="30"/>
      <c r="BL51" s="30"/>
      <c r="BM51" s="30">
        <f t="shared" si="18"/>
        <v>0</v>
      </c>
      <c r="BN51" s="30"/>
      <c r="BO51" s="30"/>
      <c r="BP51" s="30"/>
      <c r="BQ51" s="30"/>
      <c r="BR51" s="30"/>
      <c r="BS51" s="30">
        <f t="shared" si="19"/>
        <v>0</v>
      </c>
      <c r="BT51" s="30"/>
      <c r="BU51" s="30"/>
      <c r="BV51" s="30"/>
      <c r="BW51" s="30"/>
      <c r="BX51" s="30"/>
      <c r="BY51" s="30">
        <f t="shared" si="20"/>
        <v>0</v>
      </c>
      <c r="BZ51" s="30"/>
      <c r="CA51" s="30"/>
      <c r="CB51" s="30"/>
      <c r="CC51" s="30"/>
      <c r="CD51" s="30"/>
      <c r="CE51" s="30">
        <f t="shared" si="21"/>
        <v>0</v>
      </c>
      <c r="CF51" s="30"/>
      <c r="CG51" s="30"/>
      <c r="CH51" s="30"/>
      <c r="CI51" s="30"/>
      <c r="CJ51" s="30"/>
      <c r="CK51" s="30">
        <f t="shared" si="22"/>
        <v>0</v>
      </c>
      <c r="CL51" s="30"/>
      <c r="CM51" s="30"/>
      <c r="CN51" s="30"/>
      <c r="CO51" s="30"/>
      <c r="CP51" s="30"/>
      <c r="CQ51" s="30">
        <f t="shared" si="23"/>
        <v>0</v>
      </c>
      <c r="DR51" s="73"/>
      <c r="DZ51" s="73"/>
      <c r="EG51" s="73"/>
    </row>
    <row r="52" spans="1:137" x14ac:dyDescent="0.25">
      <c r="A52" s="210"/>
      <c r="B52" s="211"/>
      <c r="C52" s="94"/>
      <c r="D52" s="28"/>
      <c r="E52" s="1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26"/>
      <c r="T52" s="26"/>
      <c r="U52" s="29"/>
      <c r="V52" s="13"/>
      <c r="W52" s="26"/>
      <c r="X52" s="26"/>
      <c r="Y52" s="26"/>
      <c r="Z52" s="26"/>
      <c r="AA52" s="26">
        <f t="shared" si="12"/>
        <v>0</v>
      </c>
      <c r="AB52" s="30"/>
      <c r="AC52" s="26"/>
      <c r="AD52" s="26"/>
      <c r="AE52" s="26"/>
      <c r="AF52" s="26"/>
      <c r="AG52" s="30">
        <f t="shared" si="13"/>
        <v>0</v>
      </c>
      <c r="AH52" s="30"/>
      <c r="AI52" s="30"/>
      <c r="AJ52" s="30"/>
      <c r="AK52" s="30"/>
      <c r="AL52" s="30"/>
      <c r="AM52" s="30"/>
      <c r="AN52" s="30">
        <f t="shared" si="14"/>
        <v>0</v>
      </c>
      <c r="AO52" s="30"/>
      <c r="AP52" s="30"/>
      <c r="AQ52" s="30"/>
      <c r="AR52" s="30"/>
      <c r="AS52" s="30"/>
      <c r="AT52" s="30">
        <f t="shared" si="15"/>
        <v>0</v>
      </c>
      <c r="AU52" s="30"/>
      <c r="AV52" s="30"/>
      <c r="AW52" s="30"/>
      <c r="AX52" s="30"/>
      <c r="AY52" s="30"/>
      <c r="AZ52" s="30">
        <f t="shared" si="16"/>
        <v>0</v>
      </c>
      <c r="BA52" s="30"/>
      <c r="BB52" s="30"/>
      <c r="BC52" s="30"/>
      <c r="BD52" s="30"/>
      <c r="BE52" s="30"/>
      <c r="BF52" s="30"/>
      <c r="BG52" s="30">
        <f t="shared" si="17"/>
        <v>0</v>
      </c>
      <c r="BH52" s="30"/>
      <c r="BI52" s="30"/>
      <c r="BJ52" s="30"/>
      <c r="BK52" s="30"/>
      <c r="BL52" s="30"/>
      <c r="BM52" s="30">
        <f t="shared" si="18"/>
        <v>0</v>
      </c>
      <c r="BN52" s="30"/>
      <c r="BO52" s="30"/>
      <c r="BP52" s="30"/>
      <c r="BQ52" s="30"/>
      <c r="BR52" s="30"/>
      <c r="BS52" s="30">
        <f t="shared" si="19"/>
        <v>0</v>
      </c>
      <c r="BT52" s="30"/>
      <c r="BU52" s="30"/>
      <c r="BV52" s="30"/>
      <c r="BW52" s="30"/>
      <c r="BX52" s="30"/>
      <c r="BY52" s="30">
        <f t="shared" si="20"/>
        <v>0</v>
      </c>
      <c r="BZ52" s="30"/>
      <c r="CA52" s="30"/>
      <c r="CB52" s="30"/>
      <c r="CC52" s="30"/>
      <c r="CD52" s="30"/>
      <c r="CE52" s="30">
        <f t="shared" si="21"/>
        <v>0</v>
      </c>
      <c r="CF52" s="30"/>
      <c r="CG52" s="30"/>
      <c r="CH52" s="30"/>
      <c r="CI52" s="30"/>
      <c r="CJ52" s="30"/>
      <c r="CK52" s="30">
        <f t="shared" si="22"/>
        <v>0</v>
      </c>
      <c r="CL52" s="30"/>
      <c r="CM52" s="30"/>
      <c r="CN52" s="30"/>
      <c r="CO52" s="30"/>
      <c r="CP52" s="30"/>
      <c r="CQ52" s="30">
        <f t="shared" si="23"/>
        <v>0</v>
      </c>
      <c r="DR52" s="73"/>
      <c r="DZ52" s="73"/>
      <c r="EG52" s="73"/>
    </row>
    <row r="53" spans="1:137" x14ac:dyDescent="0.25">
      <c r="A53" s="210"/>
      <c r="B53" s="211"/>
      <c r="C53" s="94"/>
      <c r="D53" s="28"/>
      <c r="E53" s="1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26"/>
      <c r="T53" s="26"/>
      <c r="U53" s="29"/>
      <c r="V53" s="13"/>
      <c r="W53" s="26"/>
      <c r="X53" s="26"/>
      <c r="Y53" s="26"/>
      <c r="Z53" s="26"/>
      <c r="AA53" s="26">
        <f t="shared" si="12"/>
        <v>0</v>
      </c>
      <c r="AB53" s="30"/>
      <c r="AC53" s="26"/>
      <c r="AD53" s="26"/>
      <c r="AE53" s="26"/>
      <c r="AF53" s="26"/>
      <c r="AG53" s="30">
        <f t="shared" si="13"/>
        <v>0</v>
      </c>
      <c r="AH53" s="30"/>
      <c r="AI53" s="30"/>
      <c r="AJ53" s="30"/>
      <c r="AK53" s="30"/>
      <c r="AL53" s="30"/>
      <c r="AM53" s="30"/>
      <c r="AN53" s="30">
        <f t="shared" si="14"/>
        <v>0</v>
      </c>
      <c r="AO53" s="30"/>
      <c r="AP53" s="30"/>
      <c r="AQ53" s="30"/>
      <c r="AR53" s="30"/>
      <c r="AS53" s="30"/>
      <c r="AT53" s="30">
        <f t="shared" si="15"/>
        <v>0</v>
      </c>
      <c r="AU53" s="30"/>
      <c r="AV53" s="30"/>
      <c r="AW53" s="30"/>
      <c r="AX53" s="30"/>
      <c r="AY53" s="30"/>
      <c r="AZ53" s="30">
        <f t="shared" si="16"/>
        <v>0</v>
      </c>
      <c r="BA53" s="30"/>
      <c r="BB53" s="30"/>
      <c r="BC53" s="30"/>
      <c r="BD53" s="30"/>
      <c r="BE53" s="30"/>
      <c r="BF53" s="30"/>
      <c r="BG53" s="30">
        <f t="shared" si="17"/>
        <v>0</v>
      </c>
      <c r="BH53" s="30"/>
      <c r="BI53" s="30"/>
      <c r="BJ53" s="30"/>
      <c r="BK53" s="30"/>
      <c r="BL53" s="30"/>
      <c r="BM53" s="30">
        <f t="shared" si="18"/>
        <v>0</v>
      </c>
      <c r="BN53" s="30"/>
      <c r="BO53" s="30"/>
      <c r="BP53" s="30"/>
      <c r="BQ53" s="30"/>
      <c r="BR53" s="30"/>
      <c r="BS53" s="30">
        <f t="shared" si="19"/>
        <v>0</v>
      </c>
      <c r="BT53" s="30"/>
      <c r="BU53" s="30"/>
      <c r="BV53" s="30"/>
      <c r="BW53" s="30"/>
      <c r="BX53" s="30"/>
      <c r="BY53" s="30">
        <f t="shared" si="20"/>
        <v>0</v>
      </c>
      <c r="BZ53" s="30"/>
      <c r="CA53" s="30"/>
      <c r="CB53" s="30"/>
      <c r="CC53" s="30"/>
      <c r="CD53" s="30"/>
      <c r="CE53" s="30">
        <f t="shared" si="21"/>
        <v>0</v>
      </c>
      <c r="CF53" s="30"/>
      <c r="CG53" s="30"/>
      <c r="CH53" s="30"/>
      <c r="CI53" s="30"/>
      <c r="CJ53" s="30"/>
      <c r="CK53" s="30">
        <f t="shared" si="22"/>
        <v>0</v>
      </c>
      <c r="CL53" s="30"/>
      <c r="CM53" s="30"/>
      <c r="CN53" s="30"/>
      <c r="CO53" s="30"/>
      <c r="CP53" s="30"/>
      <c r="CQ53" s="30">
        <f t="shared" si="23"/>
        <v>0</v>
      </c>
      <c r="DR53" s="73"/>
      <c r="DZ53" s="73"/>
      <c r="EG53" s="73"/>
    </row>
    <row r="54" spans="1:137" x14ac:dyDescent="0.25">
      <c r="A54" s="210"/>
      <c r="B54" s="211"/>
      <c r="C54" s="94"/>
      <c r="D54" s="28"/>
      <c r="E54" s="1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6"/>
      <c r="R54" s="26"/>
      <c r="S54" s="26"/>
      <c r="T54" s="26"/>
      <c r="U54" s="29"/>
      <c r="V54" s="13"/>
      <c r="W54" s="26"/>
      <c r="X54" s="26"/>
      <c r="Y54" s="26"/>
      <c r="Z54" s="26"/>
      <c r="AA54" s="26">
        <f t="shared" si="12"/>
        <v>0</v>
      </c>
      <c r="AB54" s="30"/>
      <c r="AC54" s="26"/>
      <c r="AD54" s="26"/>
      <c r="AE54" s="26"/>
      <c r="AF54" s="26"/>
      <c r="AG54" s="30">
        <f t="shared" si="13"/>
        <v>0</v>
      </c>
      <c r="AH54" s="30"/>
      <c r="AI54" s="30"/>
      <c r="AJ54" s="30"/>
      <c r="AK54" s="30"/>
      <c r="AL54" s="30"/>
      <c r="AM54" s="30"/>
      <c r="AN54" s="30">
        <f t="shared" si="14"/>
        <v>0</v>
      </c>
      <c r="AO54" s="30"/>
      <c r="AP54" s="30"/>
      <c r="AQ54" s="30"/>
      <c r="AR54" s="30"/>
      <c r="AS54" s="30"/>
      <c r="AT54" s="30">
        <f t="shared" si="15"/>
        <v>0</v>
      </c>
      <c r="AU54" s="30"/>
      <c r="AV54" s="30"/>
      <c r="AW54" s="30"/>
      <c r="AX54" s="30"/>
      <c r="AY54" s="30"/>
      <c r="AZ54" s="30">
        <f t="shared" si="16"/>
        <v>0</v>
      </c>
      <c r="BA54" s="30"/>
      <c r="BB54" s="30"/>
      <c r="BC54" s="30"/>
      <c r="BD54" s="30"/>
      <c r="BE54" s="30"/>
      <c r="BF54" s="30"/>
      <c r="BG54" s="30">
        <f t="shared" si="17"/>
        <v>0</v>
      </c>
      <c r="BH54" s="30"/>
      <c r="BI54" s="30"/>
      <c r="BJ54" s="30"/>
      <c r="BK54" s="30"/>
      <c r="BL54" s="30"/>
      <c r="BM54" s="30">
        <f t="shared" si="18"/>
        <v>0</v>
      </c>
      <c r="BN54" s="30"/>
      <c r="BO54" s="30"/>
      <c r="BP54" s="30"/>
      <c r="BQ54" s="30"/>
      <c r="BR54" s="30"/>
      <c r="BS54" s="30">
        <f t="shared" si="19"/>
        <v>0</v>
      </c>
      <c r="BT54" s="30"/>
      <c r="BU54" s="30"/>
      <c r="BV54" s="30"/>
      <c r="BW54" s="30"/>
      <c r="BX54" s="30"/>
      <c r="BY54" s="30">
        <f t="shared" si="20"/>
        <v>0</v>
      </c>
      <c r="BZ54" s="30"/>
      <c r="CA54" s="30"/>
      <c r="CB54" s="30"/>
      <c r="CC54" s="30"/>
      <c r="CD54" s="30"/>
      <c r="CE54" s="30">
        <f t="shared" si="21"/>
        <v>0</v>
      </c>
      <c r="CF54" s="30"/>
      <c r="CG54" s="30"/>
      <c r="CH54" s="30"/>
      <c r="CI54" s="30"/>
      <c r="CJ54" s="30"/>
      <c r="CK54" s="30">
        <f t="shared" si="22"/>
        <v>0</v>
      </c>
      <c r="CL54" s="30"/>
      <c r="CM54" s="30"/>
      <c r="CN54" s="30"/>
      <c r="CO54" s="30"/>
      <c r="CP54" s="30"/>
      <c r="CQ54" s="30">
        <f t="shared" si="23"/>
        <v>0</v>
      </c>
      <c r="DR54" s="73"/>
      <c r="DZ54" s="73"/>
      <c r="EG54" s="73"/>
    </row>
    <row r="55" spans="1:137" x14ac:dyDescent="0.25">
      <c r="A55" s="210"/>
      <c r="B55" s="211"/>
      <c r="C55" s="99"/>
      <c r="D55" s="28"/>
      <c r="E55" s="1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26"/>
      <c r="R55" s="26"/>
      <c r="S55" s="26"/>
      <c r="T55" s="26"/>
      <c r="U55" s="29"/>
      <c r="V55" s="13"/>
      <c r="W55" s="26"/>
      <c r="X55" s="26"/>
      <c r="Y55" s="26"/>
      <c r="Z55" s="26"/>
      <c r="AA55" s="26">
        <f t="shared" si="12"/>
        <v>0</v>
      </c>
      <c r="AB55" s="30"/>
      <c r="AC55" s="26"/>
      <c r="AD55" s="26"/>
      <c r="AE55" s="26"/>
      <c r="AF55" s="26"/>
      <c r="AG55" s="30">
        <f t="shared" si="13"/>
        <v>0</v>
      </c>
      <c r="AH55" s="30"/>
      <c r="AI55" s="30"/>
      <c r="AJ55" s="30"/>
      <c r="AK55" s="30"/>
      <c r="AL55" s="30"/>
      <c r="AM55" s="30"/>
      <c r="AN55" s="30">
        <f t="shared" si="14"/>
        <v>0</v>
      </c>
      <c r="AO55" s="30"/>
      <c r="AP55" s="30"/>
      <c r="AQ55" s="30"/>
      <c r="AR55" s="30"/>
      <c r="AS55" s="30"/>
      <c r="AT55" s="30">
        <f t="shared" si="15"/>
        <v>0</v>
      </c>
      <c r="AU55" s="30"/>
      <c r="AV55" s="30"/>
      <c r="AW55" s="30"/>
      <c r="AX55" s="30"/>
      <c r="AY55" s="30"/>
      <c r="AZ55" s="30">
        <f t="shared" si="16"/>
        <v>0</v>
      </c>
      <c r="BA55" s="30"/>
      <c r="BB55" s="30"/>
      <c r="BC55" s="30"/>
      <c r="BD55" s="30"/>
      <c r="BE55" s="30"/>
      <c r="BF55" s="30"/>
      <c r="BG55" s="30">
        <f t="shared" si="17"/>
        <v>0</v>
      </c>
      <c r="BH55" s="30"/>
      <c r="BI55" s="30"/>
      <c r="BJ55" s="30"/>
      <c r="BK55" s="30"/>
      <c r="BL55" s="30"/>
      <c r="BM55" s="30">
        <f t="shared" si="18"/>
        <v>0</v>
      </c>
      <c r="BN55" s="30"/>
      <c r="BO55" s="30"/>
      <c r="BP55" s="30"/>
      <c r="BQ55" s="30"/>
      <c r="BR55" s="30"/>
      <c r="BS55" s="30">
        <f t="shared" si="19"/>
        <v>0</v>
      </c>
      <c r="BT55" s="30"/>
      <c r="BU55" s="30"/>
      <c r="BV55" s="30"/>
      <c r="BW55" s="30"/>
      <c r="BX55" s="30"/>
      <c r="BY55" s="30">
        <f t="shared" si="20"/>
        <v>0</v>
      </c>
      <c r="BZ55" s="30"/>
      <c r="CA55" s="30"/>
      <c r="CB55" s="30"/>
      <c r="CC55" s="30"/>
      <c r="CD55" s="30"/>
      <c r="CE55" s="30">
        <f t="shared" si="21"/>
        <v>0</v>
      </c>
      <c r="CF55" s="30"/>
      <c r="CG55" s="30"/>
      <c r="CH55" s="30"/>
      <c r="CI55" s="30"/>
      <c r="CJ55" s="30"/>
      <c r="CK55" s="30">
        <f t="shared" si="22"/>
        <v>0</v>
      </c>
      <c r="CL55" s="30"/>
      <c r="CM55" s="30"/>
      <c r="CN55" s="30"/>
      <c r="CO55" s="30"/>
      <c r="CP55" s="30"/>
      <c r="CQ55" s="30">
        <f t="shared" si="23"/>
        <v>0</v>
      </c>
      <c r="DR55" s="73"/>
      <c r="DZ55" s="73"/>
      <c r="EG55" s="73"/>
    </row>
    <row r="56" spans="1:137" x14ac:dyDescent="0.25">
      <c r="A56" s="210"/>
      <c r="B56" s="211"/>
      <c r="C56" s="94"/>
      <c r="D56" s="37"/>
      <c r="E56" s="1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26"/>
      <c r="R56" s="26"/>
      <c r="S56" s="26"/>
      <c r="T56" s="26"/>
      <c r="U56" s="29"/>
      <c r="V56" s="13"/>
      <c r="W56" s="26"/>
      <c r="X56" s="26"/>
      <c r="Y56" s="26"/>
      <c r="Z56" s="26"/>
      <c r="AA56" s="26">
        <f t="shared" si="12"/>
        <v>0</v>
      </c>
      <c r="AB56" s="30"/>
      <c r="AC56" s="26"/>
      <c r="AD56" s="26"/>
      <c r="AE56" s="26"/>
      <c r="AF56" s="26"/>
      <c r="AG56" s="30">
        <f t="shared" si="13"/>
        <v>0</v>
      </c>
      <c r="AH56" s="30"/>
      <c r="AI56" s="30"/>
      <c r="AJ56" s="30"/>
      <c r="AK56" s="30"/>
      <c r="AL56" s="30"/>
      <c r="AM56" s="30"/>
      <c r="AN56" s="30">
        <f t="shared" si="14"/>
        <v>0</v>
      </c>
      <c r="AO56" s="30"/>
      <c r="AP56" s="30"/>
      <c r="AQ56" s="30"/>
      <c r="AR56" s="30"/>
      <c r="AS56" s="30"/>
      <c r="AT56" s="30">
        <f t="shared" si="15"/>
        <v>0</v>
      </c>
      <c r="AU56" s="30"/>
      <c r="AV56" s="30"/>
      <c r="AW56" s="30"/>
      <c r="AX56" s="30"/>
      <c r="AY56" s="30"/>
      <c r="AZ56" s="30">
        <f t="shared" si="16"/>
        <v>0</v>
      </c>
      <c r="BA56" s="30"/>
      <c r="BB56" s="30"/>
      <c r="BC56" s="30"/>
      <c r="BD56" s="30"/>
      <c r="BE56" s="30"/>
      <c r="BF56" s="30"/>
      <c r="BG56" s="30">
        <f t="shared" si="17"/>
        <v>0</v>
      </c>
      <c r="BH56" s="30"/>
      <c r="BI56" s="30"/>
      <c r="BJ56" s="30"/>
      <c r="BK56" s="30"/>
      <c r="BL56" s="30"/>
      <c r="BM56" s="30">
        <f t="shared" si="18"/>
        <v>0</v>
      </c>
      <c r="BN56" s="30"/>
      <c r="BO56" s="30"/>
      <c r="BP56" s="30"/>
      <c r="BQ56" s="30"/>
      <c r="BR56" s="30"/>
      <c r="BS56" s="30">
        <f t="shared" si="19"/>
        <v>0</v>
      </c>
      <c r="BT56" s="30"/>
      <c r="BU56" s="30"/>
      <c r="BV56" s="30"/>
      <c r="BW56" s="30"/>
      <c r="BX56" s="30"/>
      <c r="BY56" s="30">
        <f t="shared" si="20"/>
        <v>0</v>
      </c>
      <c r="BZ56" s="30"/>
      <c r="CA56" s="30"/>
      <c r="CB56" s="30"/>
      <c r="CC56" s="30"/>
      <c r="CD56" s="30"/>
      <c r="CE56" s="30">
        <f t="shared" si="21"/>
        <v>0</v>
      </c>
      <c r="CF56" s="30"/>
      <c r="CG56" s="30"/>
      <c r="CH56" s="30"/>
      <c r="CI56" s="30"/>
      <c r="CJ56" s="30"/>
      <c r="CK56" s="30">
        <f t="shared" si="22"/>
        <v>0</v>
      </c>
      <c r="CL56" s="30"/>
      <c r="CM56" s="30"/>
      <c r="CN56" s="30"/>
      <c r="CO56" s="30"/>
      <c r="CP56" s="30"/>
      <c r="CQ56" s="30">
        <f t="shared" si="23"/>
        <v>0</v>
      </c>
      <c r="DR56" s="73"/>
      <c r="DZ56" s="73"/>
      <c r="EG56" s="73"/>
    </row>
    <row r="57" spans="1:137" x14ac:dyDescent="0.25">
      <c r="A57" s="210"/>
      <c r="B57" s="211"/>
      <c r="C57" s="94"/>
      <c r="D57" s="37"/>
      <c r="E57" s="1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6"/>
      <c r="R57" s="26"/>
      <c r="S57" s="26"/>
      <c r="T57" s="26"/>
      <c r="U57" s="29"/>
      <c r="V57" s="13"/>
      <c r="W57" s="26"/>
      <c r="X57" s="26"/>
      <c r="Y57" s="26"/>
      <c r="Z57" s="26"/>
      <c r="AA57" s="26">
        <f t="shared" si="12"/>
        <v>0</v>
      </c>
      <c r="AB57" s="30"/>
      <c r="AC57" s="26"/>
      <c r="AD57" s="26"/>
      <c r="AE57" s="26"/>
      <c r="AF57" s="26"/>
      <c r="AG57" s="30">
        <f t="shared" si="13"/>
        <v>0</v>
      </c>
      <c r="AH57" s="30"/>
      <c r="AI57" s="30"/>
      <c r="AJ57" s="30"/>
      <c r="AK57" s="30"/>
      <c r="AL57" s="30"/>
      <c r="AM57" s="30"/>
      <c r="AN57" s="30">
        <f t="shared" si="14"/>
        <v>0</v>
      </c>
      <c r="AO57" s="30"/>
      <c r="AP57" s="30"/>
      <c r="AQ57" s="30"/>
      <c r="AR57" s="30"/>
      <c r="AS57" s="30"/>
      <c r="AT57" s="30">
        <f t="shared" si="15"/>
        <v>0</v>
      </c>
      <c r="AU57" s="30"/>
      <c r="AV57" s="30"/>
      <c r="AW57" s="30"/>
      <c r="AX57" s="30"/>
      <c r="AY57" s="30"/>
      <c r="AZ57" s="30">
        <f t="shared" si="16"/>
        <v>0</v>
      </c>
      <c r="BA57" s="30"/>
      <c r="BB57" s="30"/>
      <c r="BC57" s="30"/>
      <c r="BD57" s="30"/>
      <c r="BE57" s="30"/>
      <c r="BF57" s="30"/>
      <c r="BG57" s="30">
        <f t="shared" si="17"/>
        <v>0</v>
      </c>
      <c r="BH57" s="30"/>
      <c r="BI57" s="30"/>
      <c r="BJ57" s="30"/>
      <c r="BK57" s="30"/>
      <c r="BL57" s="30"/>
      <c r="BM57" s="30">
        <f t="shared" si="18"/>
        <v>0</v>
      </c>
      <c r="BN57" s="30"/>
      <c r="BO57" s="30"/>
      <c r="BP57" s="30"/>
      <c r="BQ57" s="30"/>
      <c r="BR57" s="30"/>
      <c r="BS57" s="30">
        <f t="shared" si="19"/>
        <v>0</v>
      </c>
      <c r="BT57" s="30"/>
      <c r="BU57" s="30"/>
      <c r="BV57" s="30"/>
      <c r="BW57" s="30"/>
      <c r="BX57" s="30"/>
      <c r="BY57" s="30">
        <f t="shared" si="20"/>
        <v>0</v>
      </c>
      <c r="BZ57" s="30"/>
      <c r="CA57" s="30"/>
      <c r="CB57" s="30"/>
      <c r="CC57" s="30"/>
      <c r="CD57" s="30"/>
      <c r="CE57" s="30">
        <f t="shared" si="21"/>
        <v>0</v>
      </c>
      <c r="CF57" s="30"/>
      <c r="CG57" s="30"/>
      <c r="CH57" s="30"/>
      <c r="CI57" s="30"/>
      <c r="CJ57" s="30"/>
      <c r="CK57" s="30">
        <f t="shared" si="22"/>
        <v>0</v>
      </c>
      <c r="CL57" s="30"/>
      <c r="CM57" s="30"/>
      <c r="CN57" s="30"/>
      <c r="CO57" s="30"/>
      <c r="CP57" s="30"/>
      <c r="CQ57" s="30">
        <f t="shared" si="23"/>
        <v>0</v>
      </c>
      <c r="DR57" s="73"/>
      <c r="DZ57" s="73"/>
      <c r="EG57" s="73"/>
    </row>
  </sheetData>
  <mergeCells count="100">
    <mergeCell ref="A54:B54"/>
    <mergeCell ref="A55:B55"/>
    <mergeCell ref="A56:B56"/>
    <mergeCell ref="A57:B57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12:B14"/>
    <mergeCell ref="A36:B3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9:B40"/>
    <mergeCell ref="Q36:T36"/>
    <mergeCell ref="V36:CQ36"/>
    <mergeCell ref="Q37:T37"/>
    <mergeCell ref="D35:CQ35"/>
    <mergeCell ref="CF37:CK37"/>
    <mergeCell ref="CL37:CQ37"/>
    <mergeCell ref="D34:T34"/>
    <mergeCell ref="BZ37:CE37"/>
    <mergeCell ref="V37:AA37"/>
    <mergeCell ref="M37:M38"/>
    <mergeCell ref="N37:N38"/>
    <mergeCell ref="O37:O38"/>
    <mergeCell ref="C36:C38"/>
    <mergeCell ref="D10:T10"/>
    <mergeCell ref="Q12:T12"/>
    <mergeCell ref="V12:CQ12"/>
    <mergeCell ref="A15:B15"/>
    <mergeCell ref="D11:CQ11"/>
    <mergeCell ref="C12:C14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F13:CK13"/>
    <mergeCell ref="CL13:CQ13"/>
    <mergeCell ref="AH13:AN13"/>
    <mergeCell ref="AO13:AT13"/>
    <mergeCell ref="AU13:AZ13"/>
    <mergeCell ref="BA13:BG13"/>
    <mergeCell ref="BH13:BM13"/>
    <mergeCell ref="BZ13:CE13"/>
    <mergeCell ref="BN13:BS13"/>
    <mergeCell ref="BT13:BY13"/>
    <mergeCell ref="O13:O14"/>
    <mergeCell ref="P13:P14"/>
    <mergeCell ref="Q13:T13"/>
    <mergeCell ref="V13:AA13"/>
    <mergeCell ref="AB13:AG13"/>
    <mergeCell ref="BA37:BG37"/>
    <mergeCell ref="BH37:BM37"/>
    <mergeCell ref="BN37:BS37"/>
    <mergeCell ref="BT37:BY37"/>
    <mergeCell ref="AB37:AG37"/>
    <mergeCell ref="AH37:AN37"/>
    <mergeCell ref="AO37:AT37"/>
    <mergeCell ref="AU37:AZ37"/>
    <mergeCell ref="D36:P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P37:P38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8"/>
  <sheetViews>
    <sheetView zoomScale="90" zoomScaleNormal="90" workbookViewId="0">
      <selection activeCell="U12" sqref="U12:U18"/>
    </sheetView>
  </sheetViews>
  <sheetFormatPr defaultRowHeight="15" x14ac:dyDescent="0.25"/>
  <cols>
    <col min="1" max="1" width="23.140625" style="73" customWidth="1"/>
    <col min="2" max="2" width="38.28515625" style="73" customWidth="1"/>
    <col min="3" max="3" width="24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6" width="10.5703125" style="73" customWidth="1"/>
    <col min="17" max="19" width="10.140625" style="73" customWidth="1"/>
    <col min="20" max="20" width="9.140625" style="73" customWidth="1"/>
    <col min="21" max="21" width="0.85546875" style="73" customWidth="1"/>
    <col min="22" max="26" width="9.140625" style="73" customWidth="1"/>
    <col min="27" max="27" width="14.140625" style="73" customWidth="1"/>
    <col min="28" max="32" width="9.140625" style="73" customWidth="1"/>
    <col min="33" max="33" width="13.42578125" style="73" customWidth="1"/>
    <col min="34" max="39" width="9.140625" style="73" customWidth="1"/>
    <col min="40" max="40" width="14.140625" style="73" customWidth="1"/>
    <col min="41" max="45" width="9.140625" style="73" customWidth="1"/>
    <col min="46" max="46" width="13" style="73" bestFit="1" customWidth="1"/>
    <col min="47" max="47" width="10" style="73" customWidth="1"/>
    <col min="48" max="51" width="9.140625" style="73" customWidth="1"/>
    <col min="52" max="52" width="13" style="73" bestFit="1" customWidth="1"/>
    <col min="53" max="53" width="10.7109375" style="73" customWidth="1"/>
    <col min="54" max="58" width="9.140625" style="73" customWidth="1"/>
    <col min="59" max="59" width="13" style="73" bestFit="1" customWidth="1"/>
    <col min="60" max="60" width="9.42578125" style="73" customWidth="1"/>
    <col min="61" max="64" width="9.140625" style="73" customWidth="1"/>
    <col min="65" max="65" width="13.28515625" style="73" customWidth="1"/>
    <col min="66" max="70" width="9.140625" style="73" customWidth="1"/>
    <col min="71" max="71" width="11.85546875" style="73" customWidth="1"/>
    <col min="72" max="76" width="9.140625" style="73" customWidth="1"/>
    <col min="77" max="77" width="13" style="73" bestFit="1" customWidth="1"/>
    <col min="78" max="82" width="9.140625" style="73" customWidth="1"/>
    <col min="83" max="83" width="13" style="73" bestFit="1" customWidth="1"/>
    <col min="84" max="88" width="9.140625" style="73" customWidth="1"/>
    <col min="89" max="89" width="13" style="73" bestFit="1" customWidth="1"/>
    <col min="90" max="94" width="9.140625" style="73" customWidth="1"/>
    <col min="95" max="95" width="13" style="73" bestFit="1" customWidth="1"/>
    <col min="96" max="96" width="9.42578125" style="73" customWidth="1"/>
    <col min="97" max="970" width="8.7109375" style="73" customWidth="1"/>
    <col min="971" max="16384" width="9.140625" style="73"/>
  </cols>
  <sheetData>
    <row r="1" spans="1:100" x14ac:dyDescent="0.25">
      <c r="A1" s="14"/>
      <c r="B1" s="72"/>
      <c r="C1" s="72"/>
      <c r="D1" s="72"/>
      <c r="E1" s="72"/>
      <c r="CR1" s="72"/>
      <c r="CS1" s="72"/>
    </row>
    <row r="2" spans="1:100" ht="26.25" x14ac:dyDescent="0.4">
      <c r="A2" s="14"/>
      <c r="B2" s="74" t="s">
        <v>126</v>
      </c>
      <c r="C2" s="74"/>
      <c r="D2" s="72"/>
      <c r="E2" s="72"/>
      <c r="CR2" s="72"/>
      <c r="CS2" s="72"/>
    </row>
    <row r="3" spans="1:100" ht="26.25" x14ac:dyDescent="0.4">
      <c r="A3" s="14"/>
      <c r="B3" s="74"/>
      <c r="C3" s="74"/>
      <c r="D3" s="74"/>
      <c r="E3" s="72"/>
      <c r="CR3" s="74"/>
      <c r="CS3" s="72"/>
    </row>
    <row r="4" spans="1:100" ht="27" thickBot="1" x14ac:dyDescent="0.45">
      <c r="A4" s="74"/>
      <c r="B4" s="72"/>
      <c r="C4" s="72"/>
      <c r="D4" s="72"/>
      <c r="E4" s="72"/>
      <c r="CH4" s="75" t="s">
        <v>11</v>
      </c>
      <c r="CR4" s="72"/>
      <c r="CS4" s="72"/>
    </row>
    <row r="5" spans="1:100" ht="36" customHeight="1" x14ac:dyDescent="0.25">
      <c r="A5" s="76" t="s">
        <v>12</v>
      </c>
      <c r="B5" s="77"/>
      <c r="C5" s="78"/>
      <c r="D5" s="72"/>
      <c r="E5" s="75" t="s">
        <v>11</v>
      </c>
      <c r="CH5" s="75" t="s">
        <v>13</v>
      </c>
      <c r="CL5" s="75" t="s">
        <v>13</v>
      </c>
      <c r="CQ5" s="72"/>
      <c r="CT5" s="75" t="s">
        <v>11</v>
      </c>
      <c r="CU5" s="75" t="s">
        <v>11</v>
      </c>
      <c r="CV5" s="75" t="s">
        <v>11</v>
      </c>
    </row>
    <row r="6" spans="1:100" ht="24" thickBot="1" x14ac:dyDescent="0.3">
      <c r="A6" s="79"/>
      <c r="B6" s="80"/>
      <c r="C6" s="81"/>
      <c r="D6" s="72"/>
      <c r="E6" s="75" t="s">
        <v>13</v>
      </c>
      <c r="CH6" s="75" t="s">
        <v>14</v>
      </c>
      <c r="CL6" s="75" t="s">
        <v>14</v>
      </c>
      <c r="CQ6" s="72"/>
      <c r="CT6" s="75" t="s">
        <v>13</v>
      </c>
      <c r="CU6" s="75" t="s">
        <v>13</v>
      </c>
    </row>
    <row r="7" spans="1:100" ht="29.25" thickBot="1" x14ac:dyDescent="0.45">
      <c r="A7" s="82" t="s">
        <v>15</v>
      </c>
      <c r="B7" s="83"/>
      <c r="C7" s="84"/>
      <c r="D7" s="72"/>
      <c r="E7" s="75" t="s">
        <v>14</v>
      </c>
      <c r="CH7" s="75" t="s">
        <v>16</v>
      </c>
      <c r="CL7" s="75" t="s">
        <v>16</v>
      </c>
      <c r="CQ7" s="72"/>
      <c r="CT7" s="75" t="s">
        <v>14</v>
      </c>
      <c r="CU7" s="75" t="s">
        <v>14</v>
      </c>
    </row>
    <row r="8" spans="1:100" ht="15.75" thickBot="1" x14ac:dyDescent="0.3">
      <c r="A8" s="85"/>
      <c r="B8" s="80"/>
      <c r="C8" s="81"/>
      <c r="D8" s="72"/>
      <c r="E8" s="75" t="s">
        <v>16</v>
      </c>
      <c r="CH8" s="75" t="s">
        <v>17</v>
      </c>
      <c r="CL8" s="75" t="s">
        <v>17</v>
      </c>
      <c r="CQ8" s="72"/>
      <c r="CT8" s="75" t="s">
        <v>16</v>
      </c>
      <c r="CU8" s="75" t="s">
        <v>16</v>
      </c>
    </row>
    <row r="9" spans="1:100" ht="29.25" thickBot="1" x14ac:dyDescent="0.45">
      <c r="A9" s="82" t="s">
        <v>18</v>
      </c>
      <c r="B9" s="83"/>
      <c r="C9" s="84"/>
      <c r="D9" s="72"/>
      <c r="E9" s="75" t="s">
        <v>17</v>
      </c>
      <c r="CH9" s="75" t="s">
        <v>19</v>
      </c>
      <c r="CL9" s="75" t="s">
        <v>19</v>
      </c>
      <c r="CQ9" s="72"/>
      <c r="CT9" s="75" t="s">
        <v>17</v>
      </c>
      <c r="CU9" s="75" t="s">
        <v>17</v>
      </c>
    </row>
    <row r="10" spans="1:100" ht="27" thickBot="1" x14ac:dyDescent="0.45">
      <c r="A10" s="86"/>
      <c r="B10" s="87"/>
      <c r="C10" s="88"/>
      <c r="D10" s="72"/>
      <c r="E10" s="75" t="s">
        <v>19</v>
      </c>
      <c r="CH10" s="72"/>
      <c r="CQ10" s="72"/>
      <c r="CT10" s="75" t="s">
        <v>19</v>
      </c>
      <c r="CU10" s="75" t="s">
        <v>19</v>
      </c>
    </row>
    <row r="11" spans="1:100" ht="35.25" thickTop="1" thickBot="1" x14ac:dyDescent="0.45">
      <c r="A11" s="74"/>
      <c r="B11" s="72"/>
      <c r="C11" s="72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9"/>
      <c r="CR11" s="72"/>
      <c r="CT11" s="75" t="s">
        <v>82</v>
      </c>
    </row>
    <row r="12" spans="1:100" s="89" customFormat="1" ht="28.5" customHeight="1" thickTop="1" thickBot="1" x14ac:dyDescent="0.3">
      <c r="A12" s="212" t="s">
        <v>131</v>
      </c>
      <c r="B12" s="228" t="s">
        <v>132</v>
      </c>
      <c r="C12" s="228" t="s">
        <v>83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200">
        <v>2024</v>
      </c>
      <c r="R12" s="201"/>
      <c r="S12" s="201"/>
      <c r="T12" s="202"/>
      <c r="U12" s="117"/>
      <c r="V12" s="203">
        <v>2025</v>
      </c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5"/>
    </row>
    <row r="13" spans="1:100" ht="15.75" customHeight="1" thickBot="1" x14ac:dyDescent="0.3">
      <c r="A13" s="219"/>
      <c r="B13" s="229"/>
      <c r="C13" s="229"/>
      <c r="D13" s="180" t="s">
        <v>21</v>
      </c>
      <c r="E13" s="181" t="s">
        <v>22</v>
      </c>
      <c r="F13" s="182" t="s">
        <v>23</v>
      </c>
      <c r="G13" s="182" t="s">
        <v>24</v>
      </c>
      <c r="H13" s="182" t="s">
        <v>25</v>
      </c>
      <c r="I13" s="182" t="s">
        <v>26</v>
      </c>
      <c r="J13" s="182" t="s">
        <v>27</v>
      </c>
      <c r="K13" s="182" t="s">
        <v>28</v>
      </c>
      <c r="L13" s="182" t="s">
        <v>29</v>
      </c>
      <c r="M13" s="182" t="s">
        <v>30</v>
      </c>
      <c r="N13" s="182" t="s">
        <v>31</v>
      </c>
      <c r="O13" s="182" t="s">
        <v>32</v>
      </c>
      <c r="P13" s="183" t="s">
        <v>33</v>
      </c>
      <c r="Q13" s="195">
        <v>45627</v>
      </c>
      <c r="R13" s="195"/>
      <c r="S13" s="195"/>
      <c r="T13" s="195"/>
      <c r="U13" s="118"/>
      <c r="V13" s="196" t="s">
        <v>34</v>
      </c>
      <c r="W13" s="196"/>
      <c r="X13" s="196"/>
      <c r="Y13" s="196"/>
      <c r="Z13" s="196"/>
      <c r="AA13" s="196"/>
      <c r="AB13" s="184" t="s">
        <v>35</v>
      </c>
      <c r="AC13" s="184"/>
      <c r="AD13" s="184"/>
      <c r="AE13" s="184"/>
      <c r="AF13" s="184"/>
      <c r="AG13" s="184"/>
      <c r="AH13" s="189" t="s">
        <v>36</v>
      </c>
      <c r="AI13" s="189"/>
      <c r="AJ13" s="189"/>
      <c r="AK13" s="189"/>
      <c r="AL13" s="189"/>
      <c r="AM13" s="189"/>
      <c r="AN13" s="189"/>
      <c r="AO13" s="190" t="s">
        <v>37</v>
      </c>
      <c r="AP13" s="190"/>
      <c r="AQ13" s="190"/>
      <c r="AR13" s="190"/>
      <c r="AS13" s="190"/>
      <c r="AT13" s="190"/>
      <c r="AU13" s="191" t="s">
        <v>38</v>
      </c>
      <c r="AV13" s="191"/>
      <c r="AW13" s="191"/>
      <c r="AX13" s="191"/>
      <c r="AY13" s="191"/>
      <c r="AZ13" s="191"/>
      <c r="BA13" s="185" t="s">
        <v>39</v>
      </c>
      <c r="BB13" s="185"/>
      <c r="BC13" s="185"/>
      <c r="BD13" s="185"/>
      <c r="BE13" s="185"/>
      <c r="BF13" s="185"/>
      <c r="BG13" s="185"/>
      <c r="BH13" s="186" t="s">
        <v>40</v>
      </c>
      <c r="BI13" s="186"/>
      <c r="BJ13" s="186"/>
      <c r="BK13" s="186"/>
      <c r="BL13" s="186"/>
      <c r="BM13" s="186"/>
      <c r="BN13" s="187" t="s">
        <v>41</v>
      </c>
      <c r="BO13" s="187"/>
      <c r="BP13" s="187"/>
      <c r="BQ13" s="187"/>
      <c r="BR13" s="187"/>
      <c r="BS13" s="187"/>
      <c r="BT13" s="188" t="s">
        <v>42</v>
      </c>
      <c r="BU13" s="188"/>
      <c r="BV13" s="188"/>
      <c r="BW13" s="188"/>
      <c r="BX13" s="188"/>
      <c r="BY13" s="188"/>
      <c r="BZ13" s="194" t="s">
        <v>43</v>
      </c>
      <c r="CA13" s="194"/>
      <c r="CB13" s="194"/>
      <c r="CC13" s="194"/>
      <c r="CD13" s="194"/>
      <c r="CE13" s="194"/>
      <c r="CF13" s="192" t="s">
        <v>44</v>
      </c>
      <c r="CG13" s="192"/>
      <c r="CH13" s="192"/>
      <c r="CI13" s="192"/>
      <c r="CJ13" s="192"/>
      <c r="CK13" s="192"/>
      <c r="CL13" s="193" t="s">
        <v>45</v>
      </c>
      <c r="CM13" s="193"/>
      <c r="CN13" s="193"/>
      <c r="CO13" s="193"/>
      <c r="CP13" s="193"/>
      <c r="CQ13" s="193"/>
    </row>
    <row r="14" spans="1:100" ht="15.75" thickBot="1" x14ac:dyDescent="0.3">
      <c r="A14" s="214"/>
      <c r="B14" s="230"/>
      <c r="C14" s="230"/>
      <c r="D14" s="180"/>
      <c r="E14" s="181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3"/>
      <c r="Q14" s="48" t="s">
        <v>120</v>
      </c>
      <c r="R14" s="49" t="s">
        <v>100</v>
      </c>
      <c r="S14" s="49" t="s">
        <v>101</v>
      </c>
      <c r="T14" s="49" t="s">
        <v>46</v>
      </c>
      <c r="U14" s="119"/>
      <c r="V14" s="49" t="s">
        <v>47</v>
      </c>
      <c r="W14" s="50" t="s">
        <v>48</v>
      </c>
      <c r="X14" s="50" t="s">
        <v>49</v>
      </c>
      <c r="Y14" s="50" t="s">
        <v>50</v>
      </c>
      <c r="Z14" s="50" t="s">
        <v>51</v>
      </c>
      <c r="AA14" s="17" t="s">
        <v>52</v>
      </c>
      <c r="AB14" s="50" t="s">
        <v>53</v>
      </c>
      <c r="AC14" s="50" t="s">
        <v>54</v>
      </c>
      <c r="AD14" s="50" t="s">
        <v>55</v>
      </c>
      <c r="AE14" s="50" t="s">
        <v>56</v>
      </c>
      <c r="AF14" s="50" t="s">
        <v>121</v>
      </c>
      <c r="AG14" s="17" t="s">
        <v>52</v>
      </c>
      <c r="AH14" s="51" t="s">
        <v>53</v>
      </c>
      <c r="AI14" s="50" t="s">
        <v>54</v>
      </c>
      <c r="AJ14" s="50" t="s">
        <v>55</v>
      </c>
      <c r="AK14" s="50" t="s">
        <v>56</v>
      </c>
      <c r="AL14" s="50" t="s">
        <v>68</v>
      </c>
      <c r="AM14" s="50" t="s">
        <v>122</v>
      </c>
      <c r="AN14" s="17" t="s">
        <v>52</v>
      </c>
      <c r="AO14" s="51" t="s">
        <v>69</v>
      </c>
      <c r="AP14" s="50" t="s">
        <v>70</v>
      </c>
      <c r="AQ14" s="50" t="s">
        <v>71</v>
      </c>
      <c r="AR14" s="50" t="s">
        <v>72</v>
      </c>
      <c r="AS14" s="50" t="s">
        <v>123</v>
      </c>
      <c r="AT14" s="17" t="s">
        <v>52</v>
      </c>
      <c r="AU14" s="51" t="s">
        <v>73</v>
      </c>
      <c r="AV14" s="50" t="s">
        <v>74</v>
      </c>
      <c r="AW14" s="50" t="s">
        <v>75</v>
      </c>
      <c r="AX14" s="50" t="s">
        <v>76</v>
      </c>
      <c r="AY14" s="50" t="s">
        <v>77</v>
      </c>
      <c r="AZ14" s="17" t="s">
        <v>52</v>
      </c>
      <c r="BA14" s="51" t="s">
        <v>57</v>
      </c>
      <c r="BB14" s="50" t="s">
        <v>58</v>
      </c>
      <c r="BC14" s="50" t="s">
        <v>59</v>
      </c>
      <c r="BD14" s="50" t="s">
        <v>100</v>
      </c>
      <c r="BE14" s="50" t="s">
        <v>101</v>
      </c>
      <c r="BF14" s="50" t="s">
        <v>105</v>
      </c>
      <c r="BG14" s="17" t="s">
        <v>52</v>
      </c>
      <c r="BH14" s="51" t="s">
        <v>69</v>
      </c>
      <c r="BI14" s="50" t="s">
        <v>70</v>
      </c>
      <c r="BJ14" s="50" t="s">
        <v>71</v>
      </c>
      <c r="BK14" s="50" t="s">
        <v>72</v>
      </c>
      <c r="BL14" s="50" t="s">
        <v>106</v>
      </c>
      <c r="BM14" s="17" t="s">
        <v>52</v>
      </c>
      <c r="BN14" s="51" t="s">
        <v>60</v>
      </c>
      <c r="BO14" s="50" t="s">
        <v>61</v>
      </c>
      <c r="BP14" s="50" t="s">
        <v>62</v>
      </c>
      <c r="BQ14" s="50" t="s">
        <v>63</v>
      </c>
      <c r="BR14" s="50" t="s">
        <v>64</v>
      </c>
      <c r="BS14" s="17" t="s">
        <v>52</v>
      </c>
      <c r="BT14" s="51" t="s">
        <v>65</v>
      </c>
      <c r="BU14" s="50" t="s">
        <v>66</v>
      </c>
      <c r="BV14" s="50" t="s">
        <v>67</v>
      </c>
      <c r="BW14" s="50" t="s">
        <v>102</v>
      </c>
      <c r="BX14" s="50" t="s">
        <v>104</v>
      </c>
      <c r="BY14" s="17" t="s">
        <v>52</v>
      </c>
      <c r="BZ14" s="49" t="s">
        <v>47</v>
      </c>
      <c r="CA14" s="50" t="s">
        <v>48</v>
      </c>
      <c r="CB14" s="50" t="s">
        <v>49</v>
      </c>
      <c r="CC14" s="50" t="s">
        <v>50</v>
      </c>
      <c r="CD14" s="50" t="s">
        <v>51</v>
      </c>
      <c r="CE14" s="17" t="s">
        <v>52</v>
      </c>
      <c r="CF14" s="51" t="s">
        <v>53</v>
      </c>
      <c r="CG14" s="50" t="s">
        <v>54</v>
      </c>
      <c r="CH14" s="50" t="s">
        <v>55</v>
      </c>
      <c r="CI14" s="50" t="s">
        <v>56</v>
      </c>
      <c r="CJ14" s="50" t="s">
        <v>68</v>
      </c>
      <c r="CK14" s="17" t="s">
        <v>52</v>
      </c>
      <c r="CL14" s="51" t="s">
        <v>65</v>
      </c>
      <c r="CM14" s="50" t="s">
        <v>66</v>
      </c>
      <c r="CN14" s="50" t="s">
        <v>67</v>
      </c>
      <c r="CO14" s="50" t="s">
        <v>102</v>
      </c>
      <c r="CP14" s="50" t="s">
        <v>103</v>
      </c>
      <c r="CQ14" s="18" t="s">
        <v>52</v>
      </c>
    </row>
    <row r="15" spans="1:100" ht="18.600000000000001" customHeight="1" x14ac:dyDescent="0.25">
      <c r="A15" s="90"/>
      <c r="B15" s="91"/>
      <c r="C15" s="91"/>
      <c r="D15" s="38">
        <f>SUM(E15:P15)</f>
        <v>0</v>
      </c>
      <c r="E15" s="39">
        <f>AA15</f>
        <v>0</v>
      </c>
      <c r="F15" s="40">
        <f>AG15</f>
        <v>0</v>
      </c>
      <c r="G15" s="40">
        <f>AN15</f>
        <v>0</v>
      </c>
      <c r="H15" s="40">
        <f>AT15</f>
        <v>0</v>
      </c>
      <c r="I15" s="40">
        <f>AZ15</f>
        <v>0</v>
      </c>
      <c r="J15" s="40">
        <f>BG15</f>
        <v>0</v>
      </c>
      <c r="K15" s="40">
        <f>BM15</f>
        <v>0</v>
      </c>
      <c r="L15" s="40">
        <f>BS15</f>
        <v>0</v>
      </c>
      <c r="M15" s="40">
        <f>BY15</f>
        <v>0</v>
      </c>
      <c r="N15" s="40">
        <f>CE15</f>
        <v>0</v>
      </c>
      <c r="O15" s="40">
        <f>CK15</f>
        <v>0</v>
      </c>
      <c r="P15" s="34">
        <f>CQ15</f>
        <v>0</v>
      </c>
      <c r="Q15" s="23"/>
      <c r="R15" s="23"/>
      <c r="S15" s="23"/>
      <c r="T15" s="23"/>
      <c r="U15" s="120"/>
      <c r="V15" s="25"/>
      <c r="W15" s="23"/>
      <c r="X15" s="23"/>
      <c r="Y15" s="23"/>
      <c r="Z15" s="23"/>
      <c r="AA15" s="43">
        <f>SUM(V15:Z15)</f>
        <v>0</v>
      </c>
      <c r="AB15" s="23"/>
      <c r="AC15" s="23"/>
      <c r="AD15" s="23"/>
      <c r="AE15" s="23"/>
      <c r="AF15" s="23"/>
      <c r="AG15" s="43">
        <f t="shared" ref="AG15" si="0">SUM(AB15:AF15)</f>
        <v>0</v>
      </c>
      <c r="AH15" s="23"/>
      <c r="AI15" s="23"/>
      <c r="AJ15" s="23"/>
      <c r="AK15" s="23"/>
      <c r="AL15" s="23"/>
      <c r="AM15" s="23"/>
      <c r="AN15" s="43">
        <f>SUM(AH15:AM15)</f>
        <v>0</v>
      </c>
      <c r="AO15" s="23"/>
      <c r="AP15" s="23"/>
      <c r="AQ15" s="23"/>
      <c r="AR15" s="23"/>
      <c r="AS15" s="23"/>
      <c r="AT15" s="43">
        <f t="shared" ref="AT15" si="1">SUM(AO15:AS15)</f>
        <v>0</v>
      </c>
      <c r="AU15" s="23"/>
      <c r="AV15" s="23"/>
      <c r="AW15" s="23"/>
      <c r="AX15" s="23"/>
      <c r="AY15" s="23"/>
      <c r="AZ15" s="43">
        <f>SUM(AU15:AY15)</f>
        <v>0</v>
      </c>
      <c r="BA15" s="23"/>
      <c r="BB15" s="23"/>
      <c r="BC15" s="23"/>
      <c r="BD15" s="23"/>
      <c r="BE15" s="23"/>
      <c r="BF15" s="23"/>
      <c r="BG15" s="43">
        <f t="shared" ref="BG15" si="2">SUM(BA15:BF15)</f>
        <v>0</v>
      </c>
      <c r="BH15" s="23"/>
      <c r="BI15" s="23"/>
      <c r="BJ15" s="23"/>
      <c r="BK15" s="23"/>
      <c r="BL15" s="23"/>
      <c r="BM15" s="43">
        <f t="shared" ref="BM15" si="3">SUM(BH15:BL15)</f>
        <v>0</v>
      </c>
      <c r="BN15" s="23"/>
      <c r="BO15" s="23"/>
      <c r="BP15" s="23"/>
      <c r="BQ15" s="23"/>
      <c r="BR15" s="23"/>
      <c r="BS15" s="43">
        <f>SUM(BN15:BR15)</f>
        <v>0</v>
      </c>
      <c r="BT15" s="23"/>
      <c r="BU15" s="23"/>
      <c r="BV15" s="23"/>
      <c r="BW15" s="23"/>
      <c r="BX15" s="23"/>
      <c r="BY15" s="43">
        <f>SUM(BT15:BX15)</f>
        <v>0</v>
      </c>
      <c r="BZ15" s="23"/>
      <c r="CA15" s="23"/>
      <c r="CB15" s="23"/>
      <c r="CC15" s="23"/>
      <c r="CD15" s="23"/>
      <c r="CE15" s="43">
        <f>SUM(BZ15:CD15)</f>
        <v>0</v>
      </c>
      <c r="CF15" s="23"/>
      <c r="CG15" s="23"/>
      <c r="CH15" s="23"/>
      <c r="CI15" s="23"/>
      <c r="CJ15" s="23"/>
      <c r="CK15" s="43">
        <f>SUM(CF15:CJ15)</f>
        <v>0</v>
      </c>
      <c r="CL15" s="23"/>
      <c r="CM15" s="23"/>
      <c r="CN15" s="23"/>
      <c r="CO15" s="23"/>
      <c r="CP15" s="23"/>
      <c r="CQ15" s="43">
        <f>SUM(CL15:CP15)</f>
        <v>0</v>
      </c>
    </row>
    <row r="16" spans="1:100" x14ac:dyDescent="0.25">
      <c r="A16" s="90"/>
      <c r="B16" s="91"/>
      <c r="C16" s="91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23"/>
      <c r="R16" s="23"/>
      <c r="S16" s="23"/>
      <c r="T16" s="23"/>
      <c r="U16" s="120"/>
      <c r="V16" s="25"/>
      <c r="W16" s="23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</row>
    <row r="17" spans="1:95" x14ac:dyDescent="0.25">
      <c r="A17" s="90"/>
      <c r="B17" s="91"/>
      <c r="C17" s="91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23"/>
      <c r="R17" s="23"/>
      <c r="S17" s="23"/>
      <c r="T17" s="23"/>
      <c r="U17" s="120"/>
      <c r="V17" s="25"/>
      <c r="W17" s="23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90"/>
      <c r="B18" s="91"/>
      <c r="C18" s="91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23"/>
      <c r="R18" s="23"/>
      <c r="S18" s="23"/>
      <c r="T18" s="23"/>
      <c r="U18" s="120"/>
      <c r="V18" s="25"/>
      <c r="W18" s="23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</sheetData>
  <mergeCells count="33">
    <mergeCell ref="A12:A14"/>
    <mergeCell ref="C12:C14"/>
    <mergeCell ref="B12:B14"/>
    <mergeCell ref="D11:T11"/>
    <mergeCell ref="Q12:T12"/>
    <mergeCell ref="P13:P14"/>
    <mergeCell ref="Q13:T13"/>
    <mergeCell ref="V12:CQ12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BT13:BY13"/>
    <mergeCell ref="BZ13:CE13"/>
    <mergeCell ref="V13:AA13"/>
    <mergeCell ref="AB13:AG13"/>
    <mergeCell ref="AH13:AN13"/>
    <mergeCell ref="CF13:CK13"/>
    <mergeCell ref="CL13:CQ13"/>
    <mergeCell ref="AO13:AT13"/>
    <mergeCell ref="AU13:AZ13"/>
    <mergeCell ref="BA13:BG13"/>
    <mergeCell ref="BH13:BM13"/>
    <mergeCell ref="BN13:BS13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9"/>
  <sheetViews>
    <sheetView zoomScale="90" zoomScaleNormal="90" workbookViewId="0">
      <selection activeCell="Q25" sqref="Q25"/>
    </sheetView>
  </sheetViews>
  <sheetFormatPr defaultRowHeight="15" x14ac:dyDescent="0.25"/>
  <cols>
    <col min="1" max="1" width="20.5703125" style="73" customWidth="1"/>
    <col min="2" max="2" width="28.42578125" style="73" customWidth="1"/>
    <col min="3" max="3" width="39.2851562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8.57031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9" style="73" customWidth="1"/>
    <col min="46" max="46" width="14.140625" style="73" customWidth="1"/>
    <col min="47" max="51" width="9.140625" style="73" customWidth="1"/>
    <col min="52" max="52" width="14.285156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4.28515625" style="73" customWidth="1"/>
    <col min="60" max="61" width="9.140625" style="73" customWidth="1"/>
    <col min="62" max="62" width="13.28515625" style="73" customWidth="1"/>
    <col min="63" max="63" width="9.140625" style="73" customWidth="1"/>
    <col min="64" max="64" width="9" style="73" customWidth="1"/>
    <col min="65" max="65" width="14.140625" style="73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4.140625" style="73" customWidth="1"/>
    <col min="78" max="82" width="9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127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O4" s="72"/>
    </row>
    <row r="5" spans="1:95" ht="36" customHeight="1" x14ac:dyDescent="0.25">
      <c r="A5" s="76" t="s">
        <v>12</v>
      </c>
      <c r="B5" s="103"/>
      <c r="C5" s="78"/>
      <c r="D5" s="232"/>
      <c r="E5" s="232"/>
      <c r="F5" s="232"/>
      <c r="G5" s="232"/>
      <c r="CH5" s="75" t="s">
        <v>13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H6" s="75" t="s">
        <v>14</v>
      </c>
      <c r="CO6" s="72"/>
    </row>
    <row r="7" spans="1:95" ht="29.25" thickBot="1" x14ac:dyDescent="0.45">
      <c r="A7" s="82" t="s">
        <v>15</v>
      </c>
      <c r="B7" s="111"/>
      <c r="C7" s="84"/>
      <c r="D7" s="112"/>
      <c r="E7" s="113"/>
      <c r="F7" s="80"/>
      <c r="G7" s="110"/>
      <c r="CH7" s="75" t="s">
        <v>16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H8" s="75" t="s">
        <v>17</v>
      </c>
      <c r="CO8" s="72"/>
    </row>
    <row r="9" spans="1:95" ht="29.25" thickBot="1" x14ac:dyDescent="0.45">
      <c r="A9" s="82" t="s">
        <v>18</v>
      </c>
      <c r="B9" s="107"/>
      <c r="C9" s="84"/>
      <c r="D9" s="112"/>
      <c r="E9" s="113"/>
      <c r="F9" s="80"/>
      <c r="G9" s="110"/>
      <c r="CH9" s="75" t="s">
        <v>19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82</v>
      </c>
      <c r="CO11" s="72"/>
      <c r="CP11" s="75"/>
    </row>
    <row r="12" spans="1:95" ht="35.25" thickTop="1" thickBot="1" x14ac:dyDescent="0.45">
      <c r="A12" s="74"/>
      <c r="B12" s="72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5"/>
    </row>
    <row r="13" spans="1:95" ht="27.75" thickTop="1" thickBot="1" x14ac:dyDescent="0.3">
      <c r="A13" s="228" t="s">
        <v>131</v>
      </c>
      <c r="B13" s="228" t="s">
        <v>132</v>
      </c>
      <c r="C13" s="231" t="s">
        <v>83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31"/>
      <c r="D14" s="180" t="s">
        <v>21</v>
      </c>
      <c r="E14" s="181" t="s">
        <v>22</v>
      </c>
      <c r="F14" s="182" t="s">
        <v>23</v>
      </c>
      <c r="G14" s="182" t="s">
        <v>24</v>
      </c>
      <c r="H14" s="182" t="s">
        <v>25</v>
      </c>
      <c r="I14" s="182" t="s">
        <v>26</v>
      </c>
      <c r="J14" s="182" t="s">
        <v>27</v>
      </c>
      <c r="K14" s="182" t="s">
        <v>28</v>
      </c>
      <c r="L14" s="182" t="s">
        <v>29</v>
      </c>
      <c r="M14" s="182" t="s">
        <v>30</v>
      </c>
      <c r="N14" s="182" t="s">
        <v>31</v>
      </c>
      <c r="O14" s="182" t="s">
        <v>32</v>
      </c>
      <c r="P14" s="183" t="s">
        <v>33</v>
      </c>
      <c r="Q14" s="195">
        <v>45627</v>
      </c>
      <c r="R14" s="195"/>
      <c r="S14" s="195"/>
      <c r="T14" s="195"/>
      <c r="U14" s="118"/>
      <c r="V14" s="196" t="s">
        <v>34</v>
      </c>
      <c r="W14" s="196"/>
      <c r="X14" s="196"/>
      <c r="Y14" s="196"/>
      <c r="Z14" s="196"/>
      <c r="AA14" s="196"/>
      <c r="AB14" s="184" t="s">
        <v>35</v>
      </c>
      <c r="AC14" s="184"/>
      <c r="AD14" s="184"/>
      <c r="AE14" s="184"/>
      <c r="AF14" s="184"/>
      <c r="AG14" s="184"/>
      <c r="AH14" s="189" t="s">
        <v>36</v>
      </c>
      <c r="AI14" s="189"/>
      <c r="AJ14" s="189"/>
      <c r="AK14" s="189"/>
      <c r="AL14" s="189"/>
      <c r="AM14" s="189"/>
      <c r="AN14" s="189"/>
      <c r="AO14" s="190" t="s">
        <v>37</v>
      </c>
      <c r="AP14" s="190"/>
      <c r="AQ14" s="190"/>
      <c r="AR14" s="190"/>
      <c r="AS14" s="190"/>
      <c r="AT14" s="190"/>
      <c r="AU14" s="191" t="s">
        <v>38</v>
      </c>
      <c r="AV14" s="191"/>
      <c r="AW14" s="191"/>
      <c r="AX14" s="191"/>
      <c r="AY14" s="191"/>
      <c r="AZ14" s="191"/>
      <c r="BA14" s="185" t="s">
        <v>39</v>
      </c>
      <c r="BB14" s="185"/>
      <c r="BC14" s="185"/>
      <c r="BD14" s="185"/>
      <c r="BE14" s="185"/>
      <c r="BF14" s="185"/>
      <c r="BG14" s="185"/>
      <c r="BH14" s="186" t="s">
        <v>40</v>
      </c>
      <c r="BI14" s="186"/>
      <c r="BJ14" s="186"/>
      <c r="BK14" s="186"/>
      <c r="BL14" s="186"/>
      <c r="BM14" s="186"/>
      <c r="BN14" s="187" t="s">
        <v>41</v>
      </c>
      <c r="BO14" s="187"/>
      <c r="BP14" s="187"/>
      <c r="BQ14" s="187"/>
      <c r="BR14" s="187"/>
      <c r="BS14" s="187"/>
      <c r="BT14" s="188" t="s">
        <v>42</v>
      </c>
      <c r="BU14" s="188"/>
      <c r="BV14" s="188"/>
      <c r="BW14" s="188"/>
      <c r="BX14" s="188"/>
      <c r="BY14" s="188"/>
      <c r="BZ14" s="194" t="s">
        <v>43</v>
      </c>
      <c r="CA14" s="194"/>
      <c r="CB14" s="194"/>
      <c r="CC14" s="194"/>
      <c r="CD14" s="194"/>
      <c r="CE14" s="194"/>
      <c r="CF14" s="192" t="s">
        <v>44</v>
      </c>
      <c r="CG14" s="192"/>
      <c r="CH14" s="192"/>
      <c r="CI14" s="192"/>
      <c r="CJ14" s="192"/>
      <c r="CK14" s="192"/>
      <c r="CL14" s="193" t="s">
        <v>45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1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92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SUM(BZ16:CD16)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2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2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2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</sheetData>
  <mergeCells count="34">
    <mergeCell ref="B13:B15"/>
    <mergeCell ref="A13:A15"/>
    <mergeCell ref="CL14:CQ14"/>
    <mergeCell ref="BA14:BG14"/>
    <mergeCell ref="BH14:BM14"/>
    <mergeCell ref="BN14:BS14"/>
    <mergeCell ref="BT14:BY14"/>
    <mergeCell ref="BZ14:CE14"/>
    <mergeCell ref="CF14:CK14"/>
    <mergeCell ref="AU14:AZ14"/>
    <mergeCell ref="V13:CQ13"/>
    <mergeCell ref="D14:D15"/>
    <mergeCell ref="E14:E15"/>
    <mergeCell ref="F14:F15"/>
    <mergeCell ref="G14:G15"/>
    <mergeCell ref="H14:H15"/>
    <mergeCell ref="V14:AA14"/>
    <mergeCell ref="AB14:AG14"/>
    <mergeCell ref="AH14:AN14"/>
    <mergeCell ref="AO14:AT14"/>
    <mergeCell ref="D5:G5"/>
    <mergeCell ref="D12:T12"/>
    <mergeCell ref="I14:I15"/>
    <mergeCell ref="J14:J15"/>
    <mergeCell ref="K14:K15"/>
    <mergeCell ref="L14:L15"/>
    <mergeCell ref="Q14:T14"/>
    <mergeCell ref="C13:C15"/>
    <mergeCell ref="D13:P13"/>
    <mergeCell ref="Q13:T13"/>
    <mergeCell ref="M14:M15"/>
    <mergeCell ref="N14:N15"/>
    <mergeCell ref="O14:O15"/>
    <mergeCell ref="P14:P15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20"/>
  <sheetViews>
    <sheetView zoomScale="90" zoomScaleNormal="90" workbookViewId="0">
      <selection activeCell="T7" sqref="T7"/>
    </sheetView>
  </sheetViews>
  <sheetFormatPr defaultRowHeight="15" x14ac:dyDescent="0.25"/>
  <cols>
    <col min="1" max="1" width="20.5703125" style="73" customWidth="1"/>
    <col min="2" max="2" width="34.85546875" style="73" customWidth="1"/>
    <col min="3" max="3" width="35.7109375" style="73" customWidth="1"/>
    <col min="4" max="4" width="9.42578125" style="73" customWidth="1"/>
    <col min="5" max="8" width="9.140625" style="73" customWidth="1"/>
    <col min="9" max="9" width="9.85546875" style="73" customWidth="1"/>
    <col min="10" max="15" width="9.140625" style="73" customWidth="1"/>
    <col min="16" max="18" width="10.140625" style="73" customWidth="1"/>
    <col min="19" max="19" width="9.140625" style="73" customWidth="1"/>
    <col min="20" max="20" width="8.140625" style="73" customWidth="1"/>
    <col min="21" max="21" width="0.85546875" style="73" customWidth="1"/>
    <col min="22" max="25" width="9.140625" style="73" customWidth="1"/>
    <col min="26" max="26" width="9.28515625" style="73" customWidth="1"/>
    <col min="27" max="27" width="12.42578125" style="73" customWidth="1"/>
    <col min="28" max="31" width="9.140625" style="73" customWidth="1"/>
    <col min="32" max="32" width="9" style="73" customWidth="1"/>
    <col min="33" max="33" width="11.140625" style="73" customWidth="1"/>
    <col min="34" max="36" width="9.140625" style="73" customWidth="1"/>
    <col min="37" max="38" width="9" style="73" customWidth="1"/>
    <col min="39" max="39" width="9.140625" style="73" customWidth="1"/>
    <col min="40" max="40" width="14.140625" style="73" customWidth="1"/>
    <col min="41" max="44" width="9.140625" style="73" customWidth="1"/>
    <col min="45" max="45" width="10" style="73" customWidth="1"/>
    <col min="46" max="46" width="14.140625" style="73" customWidth="1"/>
    <col min="47" max="51" width="9.140625" style="73" customWidth="1"/>
    <col min="52" max="52" width="10.5703125" style="73" customWidth="1"/>
    <col min="53" max="55" width="9.140625" style="73" customWidth="1"/>
    <col min="56" max="57" width="9.42578125" style="73" customWidth="1"/>
    <col min="58" max="58" width="9" style="73" customWidth="1"/>
    <col min="59" max="59" width="11.28515625" style="73" bestFit="1" customWidth="1"/>
    <col min="60" max="61" width="9.140625" style="73" customWidth="1"/>
    <col min="62" max="62" width="13.28515625" style="73" customWidth="1"/>
    <col min="63" max="63" width="9.140625" style="73" customWidth="1"/>
    <col min="64" max="64" width="14.140625" style="73" customWidth="1"/>
    <col min="65" max="65" width="11.28515625" style="73" bestFit="1" customWidth="1"/>
    <col min="66" max="67" width="9.140625" style="73" customWidth="1"/>
    <col min="68" max="68" width="11.85546875" style="73" customWidth="1"/>
    <col min="69" max="70" width="9.140625" style="73" customWidth="1"/>
    <col min="71" max="71" width="14.140625" style="73" customWidth="1"/>
    <col min="72" max="76" width="9.140625" style="73" customWidth="1"/>
    <col min="77" max="77" width="11.28515625" style="73" bestFit="1" customWidth="1"/>
    <col min="78" max="81" width="9.140625" style="73" customWidth="1"/>
    <col min="82" max="82" width="14.140625" style="73" customWidth="1"/>
    <col min="83" max="83" width="11.28515625" style="73" bestFit="1" customWidth="1"/>
    <col min="84" max="88" width="9.140625" style="73" customWidth="1"/>
    <col min="89" max="89" width="14.140625" style="73" customWidth="1"/>
    <col min="90" max="94" width="9.140625" style="73" customWidth="1"/>
    <col min="95" max="95" width="14.140625" style="73" customWidth="1"/>
    <col min="96" max="1023" width="8.7109375" style="73" customWidth="1"/>
    <col min="1024" max="16384" width="9.140625" style="73"/>
  </cols>
  <sheetData>
    <row r="1" spans="1:95" x14ac:dyDescent="0.25">
      <c r="A1" s="41"/>
      <c r="B1" s="72"/>
      <c r="C1" s="72"/>
      <c r="D1" s="72"/>
      <c r="E1" s="72"/>
      <c r="CO1" s="72"/>
    </row>
    <row r="2" spans="1:95" ht="26.25" x14ac:dyDescent="0.4">
      <c r="A2" s="41"/>
      <c r="B2" s="74" t="s">
        <v>128</v>
      </c>
      <c r="C2" s="74"/>
      <c r="D2" s="72"/>
      <c r="E2" s="72"/>
      <c r="K2" s="89"/>
      <c r="CO2" s="72"/>
    </row>
    <row r="3" spans="1:95" ht="26.25" x14ac:dyDescent="0.4">
      <c r="A3" s="41"/>
      <c r="B3" s="74"/>
      <c r="C3" s="74"/>
      <c r="D3" s="74"/>
      <c r="E3" s="72"/>
      <c r="CO3" s="72"/>
    </row>
    <row r="4" spans="1:95" ht="27" thickBot="1" x14ac:dyDescent="0.45">
      <c r="A4" s="74"/>
      <c r="B4" s="74"/>
      <c r="C4" s="72"/>
      <c r="D4" s="72"/>
      <c r="E4" s="72"/>
      <c r="CD4" s="75" t="s">
        <v>11</v>
      </c>
      <c r="CO4" s="72"/>
    </row>
    <row r="5" spans="1:95" ht="36" customHeight="1" x14ac:dyDescent="0.25">
      <c r="A5" s="76" t="s">
        <v>12</v>
      </c>
      <c r="B5" s="103"/>
      <c r="C5" s="78"/>
      <c r="D5" s="232"/>
      <c r="E5" s="232"/>
      <c r="F5" s="232"/>
      <c r="G5" s="232"/>
      <c r="CD5" s="75" t="s">
        <v>13</v>
      </c>
      <c r="CH5" s="75" t="s">
        <v>13</v>
      </c>
      <c r="CO5" s="72"/>
    </row>
    <row r="6" spans="1:95" ht="24" thickBot="1" x14ac:dyDescent="0.3">
      <c r="A6" s="79"/>
      <c r="B6" s="104"/>
      <c r="C6" s="81"/>
      <c r="D6" s="104"/>
      <c r="E6" s="80"/>
      <c r="F6" s="80"/>
      <c r="G6" s="110"/>
      <c r="CD6" s="75" t="s">
        <v>14</v>
      </c>
      <c r="CH6" s="75" t="s">
        <v>14</v>
      </c>
      <c r="CO6" s="72"/>
    </row>
    <row r="7" spans="1:95" ht="29.25" thickBot="1" x14ac:dyDescent="0.45">
      <c r="A7" s="82" t="s">
        <v>15</v>
      </c>
      <c r="B7" s="111"/>
      <c r="C7" s="84"/>
      <c r="D7" s="112"/>
      <c r="E7" s="113"/>
      <c r="F7" s="80"/>
      <c r="G7" s="110"/>
      <c r="CD7" s="75" t="s">
        <v>16</v>
      </c>
      <c r="CH7" s="75" t="s">
        <v>16</v>
      </c>
      <c r="CO7" s="72"/>
    </row>
    <row r="8" spans="1:95" ht="15.75" thickBot="1" x14ac:dyDescent="0.3">
      <c r="A8" s="85"/>
      <c r="B8" s="106"/>
      <c r="C8" s="81"/>
      <c r="D8" s="106"/>
      <c r="E8" s="80"/>
      <c r="F8" s="80"/>
      <c r="G8" s="110"/>
      <c r="CD8" s="75" t="s">
        <v>17</v>
      </c>
      <c r="CH8" s="75" t="s">
        <v>17</v>
      </c>
      <c r="CO8" s="72"/>
    </row>
    <row r="9" spans="1:95" ht="29.25" thickBot="1" x14ac:dyDescent="0.45">
      <c r="A9" s="82" t="s">
        <v>18</v>
      </c>
      <c r="B9" s="107"/>
      <c r="C9" s="84"/>
      <c r="D9" s="112"/>
      <c r="E9" s="113"/>
      <c r="F9" s="80"/>
      <c r="G9" s="110"/>
      <c r="CD9" s="75" t="s">
        <v>19</v>
      </c>
      <c r="CH9" s="75" t="s">
        <v>19</v>
      </c>
      <c r="CO9" s="72"/>
    </row>
    <row r="10" spans="1:95" ht="27" thickBot="1" x14ac:dyDescent="0.45">
      <c r="A10" s="86"/>
      <c r="B10" s="108"/>
      <c r="C10" s="88"/>
      <c r="D10" s="114"/>
      <c r="E10" s="80"/>
      <c r="F10" s="80"/>
      <c r="G10" s="110"/>
      <c r="CD10" s="72"/>
      <c r="CO10" s="72"/>
    </row>
    <row r="11" spans="1:95" ht="27" thickBot="1" x14ac:dyDescent="0.45">
      <c r="A11" s="74"/>
      <c r="B11" s="74"/>
      <c r="C11" s="72"/>
      <c r="D11" s="72"/>
      <c r="E11" s="72"/>
      <c r="F11" s="75" t="s">
        <v>82</v>
      </c>
      <c r="CO11" s="72"/>
      <c r="CP11" s="75"/>
    </row>
    <row r="12" spans="1:95" ht="35.25" thickTop="1" thickBot="1" x14ac:dyDescent="0.45">
      <c r="A12" s="74"/>
      <c r="B12" s="72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</row>
    <row r="13" spans="1:95" ht="27.75" thickTop="1" thickBot="1" x14ac:dyDescent="0.3">
      <c r="A13" s="236" t="s">
        <v>131</v>
      </c>
      <c r="B13" s="236" t="s">
        <v>132</v>
      </c>
      <c r="C13" s="239" t="s">
        <v>83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37"/>
      <c r="B14" s="237"/>
      <c r="C14" s="239"/>
      <c r="D14" s="180" t="s">
        <v>21</v>
      </c>
      <c r="E14" s="181" t="s">
        <v>22</v>
      </c>
      <c r="F14" s="182" t="s">
        <v>23</v>
      </c>
      <c r="G14" s="182" t="s">
        <v>24</v>
      </c>
      <c r="H14" s="182" t="s">
        <v>25</v>
      </c>
      <c r="I14" s="182" t="s">
        <v>26</v>
      </c>
      <c r="J14" s="182" t="s">
        <v>27</v>
      </c>
      <c r="K14" s="182" t="s">
        <v>28</v>
      </c>
      <c r="L14" s="182" t="s">
        <v>29</v>
      </c>
      <c r="M14" s="182" t="s">
        <v>30</v>
      </c>
      <c r="N14" s="182" t="s">
        <v>31</v>
      </c>
      <c r="O14" s="182" t="s">
        <v>32</v>
      </c>
      <c r="P14" s="183" t="s">
        <v>33</v>
      </c>
      <c r="Q14" s="195">
        <v>45627</v>
      </c>
      <c r="R14" s="195"/>
      <c r="S14" s="195"/>
      <c r="T14" s="195"/>
      <c r="U14" s="118"/>
      <c r="V14" s="196" t="s">
        <v>34</v>
      </c>
      <c r="W14" s="196"/>
      <c r="X14" s="196"/>
      <c r="Y14" s="196"/>
      <c r="Z14" s="196"/>
      <c r="AA14" s="196"/>
      <c r="AB14" s="184" t="s">
        <v>35</v>
      </c>
      <c r="AC14" s="184"/>
      <c r="AD14" s="184"/>
      <c r="AE14" s="184"/>
      <c r="AF14" s="184"/>
      <c r="AG14" s="184"/>
      <c r="AH14" s="189" t="s">
        <v>36</v>
      </c>
      <c r="AI14" s="189"/>
      <c r="AJ14" s="189"/>
      <c r="AK14" s="189"/>
      <c r="AL14" s="189"/>
      <c r="AM14" s="189"/>
      <c r="AN14" s="189"/>
      <c r="AO14" s="190" t="s">
        <v>37</v>
      </c>
      <c r="AP14" s="190"/>
      <c r="AQ14" s="190"/>
      <c r="AR14" s="190"/>
      <c r="AS14" s="190"/>
      <c r="AT14" s="190"/>
      <c r="AU14" s="191" t="s">
        <v>38</v>
      </c>
      <c r="AV14" s="191"/>
      <c r="AW14" s="191"/>
      <c r="AX14" s="191"/>
      <c r="AY14" s="191"/>
      <c r="AZ14" s="191"/>
      <c r="BA14" s="185" t="s">
        <v>39</v>
      </c>
      <c r="BB14" s="185"/>
      <c r="BC14" s="185"/>
      <c r="BD14" s="185"/>
      <c r="BE14" s="185"/>
      <c r="BF14" s="185"/>
      <c r="BG14" s="185"/>
      <c r="BH14" s="186" t="s">
        <v>40</v>
      </c>
      <c r="BI14" s="186"/>
      <c r="BJ14" s="186"/>
      <c r="BK14" s="186"/>
      <c r="BL14" s="186"/>
      <c r="BM14" s="186"/>
      <c r="BN14" s="187" t="s">
        <v>41</v>
      </c>
      <c r="BO14" s="187"/>
      <c r="BP14" s="187"/>
      <c r="BQ14" s="187"/>
      <c r="BR14" s="187"/>
      <c r="BS14" s="187"/>
      <c r="BT14" s="188" t="s">
        <v>42</v>
      </c>
      <c r="BU14" s="188"/>
      <c r="BV14" s="188"/>
      <c r="BW14" s="188"/>
      <c r="BX14" s="188"/>
      <c r="BY14" s="188"/>
      <c r="BZ14" s="194" t="s">
        <v>43</v>
      </c>
      <c r="CA14" s="194"/>
      <c r="CB14" s="194"/>
      <c r="CC14" s="194"/>
      <c r="CD14" s="194"/>
      <c r="CE14" s="194"/>
      <c r="CF14" s="192" t="s">
        <v>44</v>
      </c>
      <c r="CG14" s="192"/>
      <c r="CH14" s="192"/>
      <c r="CI14" s="192"/>
      <c r="CJ14" s="192"/>
      <c r="CK14" s="192"/>
      <c r="CL14" s="193" t="s">
        <v>45</v>
      </c>
      <c r="CM14" s="193"/>
      <c r="CN14" s="193"/>
      <c r="CO14" s="193"/>
      <c r="CP14" s="193"/>
      <c r="CQ14" s="193"/>
    </row>
    <row r="15" spans="1:95" ht="15.75" thickBot="1" x14ac:dyDescent="0.3">
      <c r="A15" s="238"/>
      <c r="B15" s="238"/>
      <c r="C15" s="239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56"/>
      <c r="B16" s="56"/>
      <c r="C16" s="2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63"/>
      <c r="B17" s="63"/>
      <c r="C17" s="57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63"/>
      <c r="B18" s="63"/>
      <c r="C18" s="57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63"/>
      <c r="B19" s="63"/>
      <c r="C19" s="57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63"/>
      <c r="B20" s="63"/>
      <c r="C20" s="57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H14:H15"/>
    <mergeCell ref="K14:K15"/>
    <mergeCell ref="E14:E15"/>
    <mergeCell ref="F14:F15"/>
    <mergeCell ref="A13:A15"/>
    <mergeCell ref="B13:B15"/>
    <mergeCell ref="C13:C15"/>
    <mergeCell ref="G14:G15"/>
    <mergeCell ref="V13:CQ13"/>
    <mergeCell ref="CF14:CK14"/>
    <mergeCell ref="CL14:CQ14"/>
    <mergeCell ref="AO14:AT14"/>
    <mergeCell ref="BA14:BG14"/>
    <mergeCell ref="BH14:BM14"/>
    <mergeCell ref="BN14:BS14"/>
    <mergeCell ref="AU14:AZ14"/>
    <mergeCell ref="BT14:BY14"/>
    <mergeCell ref="BZ14:CE14"/>
    <mergeCell ref="L14:L15"/>
    <mergeCell ref="AH14:AN14"/>
    <mergeCell ref="D5:G5"/>
    <mergeCell ref="D12:T12"/>
    <mergeCell ref="M14:M15"/>
    <mergeCell ref="N14:N15"/>
    <mergeCell ref="AB14:AG14"/>
    <mergeCell ref="I14:I15"/>
    <mergeCell ref="J14:J15"/>
    <mergeCell ref="V14:AA14"/>
    <mergeCell ref="Q13:T13"/>
    <mergeCell ref="O14:O15"/>
    <mergeCell ref="P14:P15"/>
    <mergeCell ref="Q14:T14"/>
    <mergeCell ref="D13:P13"/>
    <mergeCell ref="D14:D1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U61"/>
  <sheetViews>
    <sheetView zoomScale="40" zoomScaleNormal="40" workbookViewId="0">
      <selection activeCell="AO26" sqref="AO26"/>
    </sheetView>
  </sheetViews>
  <sheetFormatPr defaultRowHeight="15" x14ac:dyDescent="0.25"/>
  <cols>
    <col min="1" max="1" width="21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129</v>
      </c>
      <c r="D2" s="74"/>
      <c r="E2" s="72"/>
      <c r="F2" s="72"/>
      <c r="AJ2" s="143" t="s">
        <v>84</v>
      </c>
      <c r="AK2" s="144"/>
      <c r="AL2" s="145"/>
      <c r="AM2" s="145"/>
      <c r="AN2" s="145"/>
      <c r="AO2" s="145"/>
      <c r="AP2" s="145"/>
      <c r="AQ2" s="145"/>
      <c r="AR2" s="146"/>
      <c r="AS2" s="147" t="s">
        <v>115</v>
      </c>
      <c r="AT2" s="148"/>
      <c r="AU2" s="149"/>
      <c r="AV2" s="150"/>
      <c r="AX2" s="151" t="s">
        <v>117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94</v>
      </c>
      <c r="AK3" s="110"/>
      <c r="AL3" s="110"/>
      <c r="AM3" s="110"/>
      <c r="AN3" s="110"/>
      <c r="AO3" s="110"/>
      <c r="AP3" s="110"/>
      <c r="AQ3" s="110"/>
      <c r="AR3" s="110"/>
      <c r="AS3" s="147" t="s">
        <v>108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85</v>
      </c>
      <c r="AK4" s="110"/>
      <c r="AL4" s="110"/>
      <c r="AM4" s="110"/>
      <c r="AN4" s="110"/>
      <c r="AO4" s="110"/>
      <c r="AP4" s="110"/>
      <c r="AQ4" s="110"/>
      <c r="AR4" s="110"/>
      <c r="AS4" s="129" t="s">
        <v>109</v>
      </c>
      <c r="AT4" s="130"/>
      <c r="AU4" s="130"/>
      <c r="AV4" s="131"/>
      <c r="CH4" s="75" t="s">
        <v>11</v>
      </c>
    </row>
    <row r="5" spans="1:99" ht="23.25" x14ac:dyDescent="0.35">
      <c r="A5" s="132" t="s">
        <v>12</v>
      </c>
      <c r="B5" s="133"/>
      <c r="C5" s="133"/>
      <c r="D5" s="134"/>
      <c r="E5" s="72"/>
      <c r="F5" s="75" t="s">
        <v>11</v>
      </c>
      <c r="AJ5" s="129" t="s">
        <v>86</v>
      </c>
      <c r="AK5" s="110"/>
      <c r="AL5" s="110"/>
      <c r="AM5" s="110"/>
      <c r="AN5" s="110"/>
      <c r="AO5" s="110"/>
      <c r="AP5" s="110"/>
      <c r="AQ5" s="110"/>
      <c r="AR5" s="110"/>
      <c r="AS5" s="129" t="s">
        <v>110</v>
      </c>
      <c r="AT5" s="130"/>
      <c r="AU5" s="130"/>
      <c r="AV5" s="131"/>
      <c r="CH5" s="75" t="s">
        <v>13</v>
      </c>
      <c r="CL5" s="75" t="s">
        <v>13</v>
      </c>
      <c r="CR5" s="72"/>
      <c r="CU5" s="75" t="s">
        <v>11</v>
      </c>
    </row>
    <row r="6" spans="1:99" ht="24" thickBot="1" x14ac:dyDescent="0.4">
      <c r="A6" s="79"/>
      <c r="B6" s="104"/>
      <c r="C6" s="104"/>
      <c r="D6" s="135"/>
      <c r="E6" s="72"/>
      <c r="F6" s="75" t="s">
        <v>13</v>
      </c>
      <c r="AJ6" s="129" t="s">
        <v>87</v>
      </c>
      <c r="AK6" s="110"/>
      <c r="AL6" s="110"/>
      <c r="AM6" s="110"/>
      <c r="AN6" s="110"/>
      <c r="AO6" s="110"/>
      <c r="AP6" s="110"/>
      <c r="AQ6" s="110"/>
      <c r="AR6" s="110"/>
      <c r="AS6" s="129" t="s">
        <v>111</v>
      </c>
      <c r="AT6" s="130"/>
      <c r="AU6" s="130"/>
      <c r="AV6" s="131"/>
      <c r="CH6" s="75" t="s">
        <v>14</v>
      </c>
      <c r="CL6" s="75" t="s">
        <v>14</v>
      </c>
      <c r="CR6" s="72"/>
      <c r="CU6" s="75" t="s">
        <v>13</v>
      </c>
    </row>
    <row r="7" spans="1:99" ht="29.25" thickBot="1" x14ac:dyDescent="0.45">
      <c r="A7" s="82" t="s">
        <v>15</v>
      </c>
      <c r="B7" s="82"/>
      <c r="C7" s="83"/>
      <c r="D7" s="136"/>
      <c r="E7" s="72"/>
      <c r="F7" s="75" t="s">
        <v>14</v>
      </c>
      <c r="AJ7" s="129" t="s">
        <v>88</v>
      </c>
      <c r="AK7" s="110"/>
      <c r="AL7" s="110"/>
      <c r="AM7" s="110"/>
      <c r="AN7" s="110"/>
      <c r="AO7" s="110"/>
      <c r="AP7" s="110"/>
      <c r="AQ7" s="110"/>
      <c r="AR7" s="110"/>
      <c r="AS7" s="129" t="s">
        <v>112</v>
      </c>
      <c r="AT7" s="130"/>
      <c r="AU7" s="130"/>
      <c r="AV7" s="131"/>
      <c r="CH7" s="75" t="s">
        <v>16</v>
      </c>
      <c r="CL7" s="75" t="s">
        <v>16</v>
      </c>
      <c r="CR7" s="72"/>
      <c r="CU7" s="75" t="s">
        <v>14</v>
      </c>
    </row>
    <row r="8" spans="1:99" ht="24" thickBot="1" x14ac:dyDescent="0.4">
      <c r="A8" s="85"/>
      <c r="B8" s="106"/>
      <c r="C8" s="80"/>
      <c r="D8" s="137"/>
      <c r="E8" s="72"/>
      <c r="F8" s="75" t="s">
        <v>16</v>
      </c>
      <c r="AJ8" s="129" t="s">
        <v>89</v>
      </c>
      <c r="AK8" s="110"/>
      <c r="AL8" s="110"/>
      <c r="AM8" s="110"/>
      <c r="AN8" s="110"/>
      <c r="AO8" s="110"/>
      <c r="AP8" s="110"/>
      <c r="AQ8" s="110"/>
      <c r="AR8" s="110"/>
      <c r="AS8" s="129" t="s">
        <v>113</v>
      </c>
      <c r="AT8" s="130"/>
      <c r="AU8" s="130"/>
      <c r="AV8" s="131"/>
      <c r="CH8" s="75" t="s">
        <v>17</v>
      </c>
      <c r="CL8" s="75" t="s">
        <v>17</v>
      </c>
      <c r="CR8" s="72"/>
      <c r="CU8" s="75" t="s">
        <v>16</v>
      </c>
    </row>
    <row r="9" spans="1:99" ht="29.25" thickBot="1" x14ac:dyDescent="0.45">
      <c r="A9" s="82" t="s">
        <v>18</v>
      </c>
      <c r="B9" s="82"/>
      <c r="C9" s="83"/>
      <c r="D9" s="136"/>
      <c r="E9" s="72"/>
      <c r="F9" s="75" t="s">
        <v>17</v>
      </c>
      <c r="AJ9" s="129" t="s">
        <v>90</v>
      </c>
      <c r="AK9" s="110"/>
      <c r="AL9" s="110"/>
      <c r="AM9" s="110"/>
      <c r="AN9" s="110"/>
      <c r="AO9" s="110"/>
      <c r="AP9" s="110"/>
      <c r="AQ9" s="110"/>
      <c r="AR9" s="110"/>
      <c r="AS9" s="129" t="s">
        <v>114</v>
      </c>
      <c r="AT9" s="130"/>
      <c r="AU9" s="130"/>
      <c r="AV9" s="131"/>
      <c r="CH9" s="75" t="s">
        <v>19</v>
      </c>
      <c r="CL9" s="75" t="s">
        <v>19</v>
      </c>
      <c r="CR9" s="72"/>
      <c r="CU9" s="75" t="s">
        <v>17</v>
      </c>
    </row>
    <row r="10" spans="1:99" ht="29.25" thickBot="1" x14ac:dyDescent="0.45">
      <c r="A10" s="82"/>
      <c r="B10" s="112"/>
      <c r="C10" s="113"/>
      <c r="D10" s="136"/>
      <c r="E10" s="72"/>
      <c r="F10" s="75"/>
      <c r="AJ10" s="129" t="s">
        <v>95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116</v>
      </c>
      <c r="AT10" s="130"/>
      <c r="AU10" s="130"/>
      <c r="AV10" s="131"/>
      <c r="CH10" s="75"/>
      <c r="CL10" s="75"/>
      <c r="CR10" s="72"/>
      <c r="CU10" s="75"/>
    </row>
    <row r="11" spans="1:99" ht="35.25" thickTop="1" thickBot="1" x14ac:dyDescent="0.45">
      <c r="A11" s="86"/>
      <c r="B11" s="108"/>
      <c r="C11" s="108"/>
      <c r="D11" s="138"/>
      <c r="E11" s="197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9"/>
      <c r="AJ11" s="139" t="s">
        <v>91</v>
      </c>
      <c r="AK11" s="140"/>
      <c r="AL11" s="140"/>
      <c r="AM11" s="140"/>
      <c r="AN11" s="140"/>
      <c r="AO11" s="140"/>
      <c r="AP11" s="140"/>
      <c r="AQ11" s="140"/>
      <c r="AR11" s="140"/>
      <c r="AS11" s="129" t="s">
        <v>110</v>
      </c>
      <c r="AT11" s="141"/>
      <c r="AU11" s="141"/>
      <c r="AV11" s="142"/>
      <c r="CH11" s="72"/>
      <c r="CR11" s="72"/>
      <c r="CU11" s="75" t="s">
        <v>19</v>
      </c>
    </row>
    <row r="12" spans="1:99" ht="27" thickBot="1" x14ac:dyDescent="0.45">
      <c r="B12" s="74"/>
      <c r="E12" s="208" t="s">
        <v>92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7"/>
      <c r="AT12" s="207"/>
      <c r="AU12" s="207"/>
      <c r="AV12" s="207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</row>
    <row r="13" spans="1:99" ht="34.5" customHeight="1" thickBot="1" x14ac:dyDescent="0.3">
      <c r="A13" s="228" t="s">
        <v>118</v>
      </c>
      <c r="B13" s="126"/>
      <c r="C13" s="242" t="s">
        <v>132</v>
      </c>
      <c r="D13" s="228" t="s">
        <v>107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200">
        <v>2024</v>
      </c>
      <c r="S13" s="201"/>
      <c r="T13" s="201"/>
      <c r="U13" s="202"/>
      <c r="V13" s="45"/>
      <c r="W13" s="203">
        <v>2025</v>
      </c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5"/>
    </row>
    <row r="14" spans="1:99" ht="15.75" customHeight="1" thickBot="1" x14ac:dyDescent="0.3">
      <c r="A14" s="229"/>
      <c r="B14" s="126"/>
      <c r="C14" s="243"/>
      <c r="D14" s="228"/>
      <c r="E14" s="180" t="s">
        <v>21</v>
      </c>
      <c r="F14" s="181" t="s">
        <v>22</v>
      </c>
      <c r="G14" s="182" t="s">
        <v>23</v>
      </c>
      <c r="H14" s="182" t="s">
        <v>24</v>
      </c>
      <c r="I14" s="182" t="s">
        <v>25</v>
      </c>
      <c r="J14" s="182" t="s">
        <v>26</v>
      </c>
      <c r="K14" s="182" t="s">
        <v>27</v>
      </c>
      <c r="L14" s="182" t="s">
        <v>28</v>
      </c>
      <c r="M14" s="182" t="s">
        <v>29</v>
      </c>
      <c r="N14" s="182" t="s">
        <v>30</v>
      </c>
      <c r="O14" s="182" t="s">
        <v>31</v>
      </c>
      <c r="P14" s="182" t="s">
        <v>32</v>
      </c>
      <c r="Q14" s="183" t="s">
        <v>33</v>
      </c>
      <c r="R14" s="195">
        <v>45627</v>
      </c>
      <c r="S14" s="195"/>
      <c r="T14" s="195"/>
      <c r="U14" s="195"/>
      <c r="V14" s="15"/>
      <c r="W14" s="196" t="s">
        <v>34</v>
      </c>
      <c r="X14" s="196"/>
      <c r="Y14" s="196"/>
      <c r="Z14" s="196"/>
      <c r="AA14" s="196"/>
      <c r="AB14" s="196"/>
      <c r="AC14" s="184" t="s">
        <v>35</v>
      </c>
      <c r="AD14" s="184"/>
      <c r="AE14" s="184"/>
      <c r="AF14" s="184"/>
      <c r="AG14" s="184"/>
      <c r="AH14" s="184"/>
      <c r="AI14" s="189" t="s">
        <v>36</v>
      </c>
      <c r="AJ14" s="189"/>
      <c r="AK14" s="189"/>
      <c r="AL14" s="189"/>
      <c r="AM14" s="189"/>
      <c r="AN14" s="189"/>
      <c r="AO14" s="189"/>
      <c r="AP14" s="190" t="s">
        <v>37</v>
      </c>
      <c r="AQ14" s="190"/>
      <c r="AR14" s="190"/>
      <c r="AS14" s="190"/>
      <c r="AT14" s="190"/>
      <c r="AU14" s="190"/>
      <c r="AV14" s="191" t="s">
        <v>38</v>
      </c>
      <c r="AW14" s="191"/>
      <c r="AX14" s="191"/>
      <c r="AY14" s="191"/>
      <c r="AZ14" s="191"/>
      <c r="BA14" s="191"/>
      <c r="BB14" s="185" t="s">
        <v>39</v>
      </c>
      <c r="BC14" s="185"/>
      <c r="BD14" s="185"/>
      <c r="BE14" s="185"/>
      <c r="BF14" s="185"/>
      <c r="BG14" s="185"/>
      <c r="BH14" s="185"/>
      <c r="BI14" s="186" t="s">
        <v>40</v>
      </c>
      <c r="BJ14" s="186"/>
      <c r="BK14" s="186"/>
      <c r="BL14" s="186"/>
      <c r="BM14" s="186"/>
      <c r="BN14" s="186"/>
      <c r="BO14" s="187" t="s">
        <v>41</v>
      </c>
      <c r="BP14" s="187"/>
      <c r="BQ14" s="187"/>
      <c r="BR14" s="187"/>
      <c r="BS14" s="187"/>
      <c r="BT14" s="187"/>
      <c r="BU14" s="188" t="s">
        <v>42</v>
      </c>
      <c r="BV14" s="188"/>
      <c r="BW14" s="188"/>
      <c r="BX14" s="188"/>
      <c r="BY14" s="188"/>
      <c r="BZ14" s="188"/>
      <c r="CA14" s="194" t="s">
        <v>43</v>
      </c>
      <c r="CB14" s="194"/>
      <c r="CC14" s="194"/>
      <c r="CD14" s="194"/>
      <c r="CE14" s="194"/>
      <c r="CF14" s="194"/>
      <c r="CG14" s="192" t="s">
        <v>44</v>
      </c>
      <c r="CH14" s="192"/>
      <c r="CI14" s="192"/>
      <c r="CJ14" s="192"/>
      <c r="CK14" s="192"/>
      <c r="CL14" s="192"/>
      <c r="CM14" s="193" t="s">
        <v>45</v>
      </c>
      <c r="CN14" s="193"/>
      <c r="CO14" s="193"/>
      <c r="CP14" s="193"/>
      <c r="CQ14" s="193"/>
      <c r="CR14" s="193"/>
    </row>
    <row r="15" spans="1:99" s="89" customFormat="1" ht="15.75" thickBot="1" x14ac:dyDescent="0.3">
      <c r="A15" s="241"/>
      <c r="B15" s="126"/>
      <c r="C15" s="244"/>
      <c r="D15" s="240"/>
      <c r="E15" s="180"/>
      <c r="F15" s="181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3"/>
      <c r="R15" s="48" t="s">
        <v>120</v>
      </c>
      <c r="S15" s="49" t="s">
        <v>100</v>
      </c>
      <c r="T15" s="49" t="s">
        <v>101</v>
      </c>
      <c r="U15" s="49" t="s">
        <v>46</v>
      </c>
      <c r="V15" s="16"/>
      <c r="W15" s="49" t="s">
        <v>47</v>
      </c>
      <c r="X15" s="50" t="s">
        <v>48</v>
      </c>
      <c r="Y15" s="50" t="s">
        <v>49</v>
      </c>
      <c r="Z15" s="50" t="s">
        <v>50</v>
      </c>
      <c r="AA15" s="50" t="s">
        <v>51</v>
      </c>
      <c r="AB15" s="17" t="s">
        <v>52</v>
      </c>
      <c r="AC15" s="50" t="s">
        <v>53</v>
      </c>
      <c r="AD15" s="50" t="s">
        <v>54</v>
      </c>
      <c r="AE15" s="50" t="s">
        <v>55</v>
      </c>
      <c r="AF15" s="50" t="s">
        <v>56</v>
      </c>
      <c r="AG15" s="50" t="s">
        <v>121</v>
      </c>
      <c r="AH15" s="17" t="s">
        <v>52</v>
      </c>
      <c r="AI15" s="51" t="s">
        <v>53</v>
      </c>
      <c r="AJ15" s="50" t="s">
        <v>54</v>
      </c>
      <c r="AK15" s="50" t="s">
        <v>55</v>
      </c>
      <c r="AL15" s="50" t="s">
        <v>56</v>
      </c>
      <c r="AM15" s="50" t="s">
        <v>68</v>
      </c>
      <c r="AN15" s="50" t="s">
        <v>122</v>
      </c>
      <c r="AO15" s="17" t="s">
        <v>52</v>
      </c>
      <c r="AP15" s="51" t="s">
        <v>69</v>
      </c>
      <c r="AQ15" s="50" t="s">
        <v>70</v>
      </c>
      <c r="AR15" s="50" t="s">
        <v>71</v>
      </c>
      <c r="AS15" s="50" t="s">
        <v>72</v>
      </c>
      <c r="AT15" s="50" t="s">
        <v>123</v>
      </c>
      <c r="AU15" s="17" t="s">
        <v>52</v>
      </c>
      <c r="AV15" s="51" t="s">
        <v>73</v>
      </c>
      <c r="AW15" s="50" t="s">
        <v>74</v>
      </c>
      <c r="AX15" s="50" t="s">
        <v>75</v>
      </c>
      <c r="AY15" s="50" t="s">
        <v>76</v>
      </c>
      <c r="AZ15" s="50" t="s">
        <v>77</v>
      </c>
      <c r="BA15" s="17" t="s">
        <v>52</v>
      </c>
      <c r="BB15" s="51" t="s">
        <v>57</v>
      </c>
      <c r="BC15" s="50" t="s">
        <v>58</v>
      </c>
      <c r="BD15" s="50" t="s">
        <v>59</v>
      </c>
      <c r="BE15" s="50" t="s">
        <v>100</v>
      </c>
      <c r="BF15" s="50" t="s">
        <v>101</v>
      </c>
      <c r="BG15" s="50" t="s">
        <v>105</v>
      </c>
      <c r="BH15" s="17" t="s">
        <v>52</v>
      </c>
      <c r="BI15" s="51" t="s">
        <v>69</v>
      </c>
      <c r="BJ15" s="50" t="s">
        <v>70</v>
      </c>
      <c r="BK15" s="50" t="s">
        <v>71</v>
      </c>
      <c r="BL15" s="50" t="s">
        <v>72</v>
      </c>
      <c r="BM15" s="50" t="s">
        <v>106</v>
      </c>
      <c r="BN15" s="17" t="s">
        <v>52</v>
      </c>
      <c r="BO15" s="51" t="s">
        <v>60</v>
      </c>
      <c r="BP15" s="50" t="s">
        <v>61</v>
      </c>
      <c r="BQ15" s="50" t="s">
        <v>62</v>
      </c>
      <c r="BR15" s="50" t="s">
        <v>63</v>
      </c>
      <c r="BS15" s="50" t="s">
        <v>64</v>
      </c>
      <c r="BT15" s="17" t="s">
        <v>52</v>
      </c>
      <c r="BU15" s="51" t="s">
        <v>65</v>
      </c>
      <c r="BV15" s="50" t="s">
        <v>66</v>
      </c>
      <c r="BW15" s="50" t="s">
        <v>67</v>
      </c>
      <c r="BX15" s="50" t="s">
        <v>102</v>
      </c>
      <c r="BY15" s="50" t="s">
        <v>104</v>
      </c>
      <c r="BZ15" s="17" t="s">
        <v>52</v>
      </c>
      <c r="CA15" s="49" t="s">
        <v>47</v>
      </c>
      <c r="CB15" s="50" t="s">
        <v>48</v>
      </c>
      <c r="CC15" s="50" t="s">
        <v>49</v>
      </c>
      <c r="CD15" s="50" t="s">
        <v>50</v>
      </c>
      <c r="CE15" s="50" t="s">
        <v>51</v>
      </c>
      <c r="CF15" s="17" t="s">
        <v>52</v>
      </c>
      <c r="CG15" s="51" t="s">
        <v>53</v>
      </c>
      <c r="CH15" s="50" t="s">
        <v>54</v>
      </c>
      <c r="CI15" s="50" t="s">
        <v>55</v>
      </c>
      <c r="CJ15" s="50" t="s">
        <v>56</v>
      </c>
      <c r="CK15" s="50" t="s">
        <v>68</v>
      </c>
      <c r="CL15" s="17" t="s">
        <v>52</v>
      </c>
      <c r="CM15" s="51" t="s">
        <v>65</v>
      </c>
      <c r="CN15" s="50" t="s">
        <v>66</v>
      </c>
      <c r="CO15" s="50" t="s">
        <v>67</v>
      </c>
      <c r="CP15" s="50" t="s">
        <v>102</v>
      </c>
      <c r="CQ15" s="50" t="s">
        <v>103</v>
      </c>
      <c r="CR15" s="18" t="s">
        <v>52</v>
      </c>
    </row>
    <row r="16" spans="1:99" s="89" customFormat="1" ht="18" customHeight="1" x14ac:dyDescent="0.25">
      <c r="A16" s="127"/>
      <c r="B16" s="127"/>
      <c r="C16" s="127"/>
      <c r="D16" s="128"/>
      <c r="E16" s="38">
        <f>SUM(F16:Q16)</f>
        <v>0</v>
      </c>
      <c r="F16" s="39">
        <f>AB16</f>
        <v>0</v>
      </c>
      <c r="G16" s="40">
        <f>AH16</f>
        <v>0</v>
      </c>
      <c r="H16" s="40">
        <f>AO16</f>
        <v>0</v>
      </c>
      <c r="I16" s="40">
        <f>AU16</f>
        <v>0</v>
      </c>
      <c r="J16" s="40">
        <f>BA16</f>
        <v>0</v>
      </c>
      <c r="K16" s="40">
        <f>BH16</f>
        <v>0</v>
      </c>
      <c r="L16" s="40">
        <f>BN16</f>
        <v>0</v>
      </c>
      <c r="M16" s="40">
        <f>BT16</f>
        <v>0</v>
      </c>
      <c r="N16" s="40">
        <f>BZ16</f>
        <v>0</v>
      </c>
      <c r="O16" s="40">
        <f>CF16</f>
        <v>0</v>
      </c>
      <c r="P16" s="40">
        <f>CL16</f>
        <v>0</v>
      </c>
      <c r="Q16" s="34">
        <f>CR16</f>
        <v>0</v>
      </c>
      <c r="R16" s="23"/>
      <c r="S16" s="23"/>
      <c r="T16" s="23"/>
      <c r="U16" s="23"/>
      <c r="V16" s="24"/>
      <c r="W16" s="25"/>
      <c r="X16" s="23"/>
      <c r="Y16" s="23"/>
      <c r="Z16" s="23"/>
      <c r="AA16" s="23"/>
      <c r="AB16" s="43">
        <f t="shared" ref="AB16:AB35" si="0">SUM(W16:AA16)</f>
        <v>0</v>
      </c>
      <c r="AC16" s="23"/>
      <c r="AD16" s="23"/>
      <c r="AE16" s="23"/>
      <c r="AF16" s="23"/>
      <c r="AG16" s="23"/>
      <c r="AH16" s="43">
        <f t="shared" ref="AH16" si="1">SUM(AC16:AG16)</f>
        <v>0</v>
      </c>
      <c r="AI16" s="23"/>
      <c r="AJ16" s="23"/>
      <c r="AK16" s="23"/>
      <c r="AL16" s="23"/>
      <c r="AM16" s="23"/>
      <c r="AN16" s="23"/>
      <c r="AO16" s="43">
        <f>SUM(AI16:AN16)</f>
        <v>0</v>
      </c>
      <c r="AP16" s="23"/>
      <c r="AQ16" s="23"/>
      <c r="AR16" s="23"/>
      <c r="AS16" s="23"/>
      <c r="AT16" s="23"/>
      <c r="AU16" s="43">
        <f t="shared" ref="AU16" si="2">SUM(AP16:AT16)</f>
        <v>0</v>
      </c>
      <c r="AV16" s="23"/>
      <c r="AW16" s="23"/>
      <c r="AX16" s="23"/>
      <c r="AY16" s="23"/>
      <c r="AZ16" s="23"/>
      <c r="BA16" s="43">
        <f t="shared" ref="BA16:BA35" si="3">SUM(AV16:AZ16)</f>
        <v>0</v>
      </c>
      <c r="BB16" s="23"/>
      <c r="BC16" s="23"/>
      <c r="BD16" s="23"/>
      <c r="BE16" s="23"/>
      <c r="BF16" s="23"/>
      <c r="BG16" s="23"/>
      <c r="BH16" s="43">
        <f t="shared" ref="BH16" si="4">SUM(BB16:BG16)</f>
        <v>0</v>
      </c>
      <c r="BI16" s="23"/>
      <c r="BJ16" s="23"/>
      <c r="BK16" s="23"/>
      <c r="BL16" s="23"/>
      <c r="BM16" s="23"/>
      <c r="BN16" s="43">
        <f t="shared" ref="BN16" si="5">SUM(BI16:BM16)</f>
        <v>0</v>
      </c>
      <c r="BO16" s="23"/>
      <c r="BP16" s="23"/>
      <c r="BQ16" s="23"/>
      <c r="BR16" s="23"/>
      <c r="BS16" s="23"/>
      <c r="BT16" s="43">
        <f>SUM(BO16:BS16)</f>
        <v>0</v>
      </c>
      <c r="BU16" s="23"/>
      <c r="BV16" s="23"/>
      <c r="BW16" s="23"/>
      <c r="BX16" s="23"/>
      <c r="BY16" s="23"/>
      <c r="BZ16" s="43">
        <f>SUM(BU16:BY16)</f>
        <v>0</v>
      </c>
      <c r="CA16" s="23"/>
      <c r="CB16" s="23"/>
      <c r="CC16" s="23"/>
      <c r="CD16" s="23"/>
      <c r="CE16" s="23"/>
      <c r="CF16" s="43">
        <f>SUM(CA16:CE16)</f>
        <v>0</v>
      </c>
      <c r="CG16" s="23"/>
      <c r="CH16" s="23"/>
      <c r="CI16" s="23"/>
      <c r="CJ16" s="23"/>
      <c r="CK16" s="23"/>
      <c r="CL16" s="43">
        <f>SUM(CG16:CK16)</f>
        <v>0</v>
      </c>
      <c r="CM16" s="23"/>
      <c r="CN16" s="23"/>
      <c r="CO16" s="23"/>
      <c r="CP16" s="23"/>
      <c r="CQ16" s="23"/>
      <c r="CR16" s="43">
        <f>SUM(CM16:CQ16)</f>
        <v>0</v>
      </c>
    </row>
    <row r="17" spans="1:97" x14ac:dyDescent="0.25">
      <c r="A17" s="122"/>
      <c r="B17" s="122"/>
      <c r="C17" s="122"/>
      <c r="D17" s="128"/>
      <c r="E17" s="38">
        <f>SUM(F17:Q17)</f>
        <v>0</v>
      </c>
      <c r="F17" s="39">
        <f>AB17</f>
        <v>0</v>
      </c>
      <c r="G17" s="40">
        <f>AH17</f>
        <v>0</v>
      </c>
      <c r="H17" s="40">
        <f>AO17</f>
        <v>0</v>
      </c>
      <c r="I17" s="40">
        <f>AU17</f>
        <v>0</v>
      </c>
      <c r="J17" s="40">
        <f>BA17</f>
        <v>0</v>
      </c>
      <c r="K17" s="40">
        <f>BH17</f>
        <v>0</v>
      </c>
      <c r="L17" s="40">
        <f>BN17</f>
        <v>0</v>
      </c>
      <c r="M17" s="40">
        <f>BT17</f>
        <v>0</v>
      </c>
      <c r="N17" s="40">
        <f>BZ17</f>
        <v>0</v>
      </c>
      <c r="O17" s="40">
        <f>CF17</f>
        <v>0</v>
      </c>
      <c r="P17" s="40">
        <f>CL17</f>
        <v>0</v>
      </c>
      <c r="Q17" s="34">
        <f>CR17</f>
        <v>0</v>
      </c>
      <c r="R17" s="26"/>
      <c r="S17" s="26"/>
      <c r="T17" s="26"/>
      <c r="U17" s="26"/>
      <c r="V17" s="29"/>
      <c r="W17" s="13"/>
      <c r="X17" s="26"/>
      <c r="Y17" s="26"/>
      <c r="Z17" s="26"/>
      <c r="AA17" s="26"/>
      <c r="AB17" s="43">
        <f t="shared" si="0"/>
        <v>0</v>
      </c>
      <c r="AC17" s="30"/>
      <c r="AD17" s="26"/>
      <c r="AE17" s="26"/>
      <c r="AF17" s="26"/>
      <c r="AG17" s="26"/>
      <c r="AH17" s="43">
        <f t="shared" ref="AH17:AH35" si="6">SUM(AC17:AG17)</f>
        <v>0</v>
      </c>
      <c r="AI17" s="26"/>
      <c r="AJ17" s="26"/>
      <c r="AK17" s="26"/>
      <c r="AL17" s="26"/>
      <c r="AM17" s="26"/>
      <c r="AN17" s="26"/>
      <c r="AO17" s="43">
        <f t="shared" ref="AO17:AO35" si="7">SUM(AI17:AN17)</f>
        <v>0</v>
      </c>
      <c r="AP17" s="26"/>
      <c r="AQ17" s="26"/>
      <c r="AR17" s="26"/>
      <c r="AS17" s="26"/>
      <c r="AT17" s="26"/>
      <c r="AU17" s="43">
        <f t="shared" ref="AU17:AU35" si="8">SUM(AP17:AT17)</f>
        <v>0</v>
      </c>
      <c r="AV17" s="30"/>
      <c r="AW17" s="26"/>
      <c r="AX17" s="26"/>
      <c r="AY17" s="26"/>
      <c r="AZ17" s="26"/>
      <c r="BA17" s="43">
        <f t="shared" si="3"/>
        <v>0</v>
      </c>
      <c r="BB17" s="30"/>
      <c r="BC17" s="26"/>
      <c r="BD17" s="26"/>
      <c r="BE17" s="26"/>
      <c r="BF17" s="26"/>
      <c r="BG17" s="26"/>
      <c r="BH17" s="43">
        <f t="shared" ref="BH17:BH35" si="9">SUM(BB17:BG17)</f>
        <v>0</v>
      </c>
      <c r="BI17" s="30"/>
      <c r="BJ17" s="26"/>
      <c r="BK17" s="26"/>
      <c r="BL17" s="26"/>
      <c r="BM17" s="26"/>
      <c r="BN17" s="43">
        <f t="shared" ref="BN17:BN35" si="10">SUM(BI17:BM17)</f>
        <v>0</v>
      </c>
      <c r="BO17" s="30"/>
      <c r="BP17" s="26"/>
      <c r="BQ17" s="26"/>
      <c r="BR17" s="26"/>
      <c r="BS17" s="26"/>
      <c r="BT17" s="43">
        <f>SUM(BO17:BS17)</f>
        <v>0</v>
      </c>
      <c r="BU17" s="26"/>
      <c r="BV17" s="26"/>
      <c r="BW17" s="26"/>
      <c r="BX17" s="26"/>
      <c r="BY17" s="26"/>
      <c r="BZ17" s="43">
        <f>SUM(BU17:BY17)</f>
        <v>0</v>
      </c>
      <c r="CA17" s="30"/>
      <c r="CB17" s="30"/>
      <c r="CC17" s="30"/>
      <c r="CD17" s="30"/>
      <c r="CE17" s="30"/>
      <c r="CF17" s="43">
        <f>SUM(CA17:CE17)</f>
        <v>0</v>
      </c>
      <c r="CG17" s="30"/>
      <c r="CH17" s="30"/>
      <c r="CI17" s="30"/>
      <c r="CJ17" s="30"/>
      <c r="CK17" s="26"/>
      <c r="CL17" s="43">
        <f>SUM(CG17:CK17)</f>
        <v>0</v>
      </c>
      <c r="CM17" s="30"/>
      <c r="CN17" s="30"/>
      <c r="CO17" s="30"/>
      <c r="CP17" s="30"/>
      <c r="CQ17" s="30"/>
      <c r="CR17" s="43">
        <f>SUM(CM17:CQ35)</f>
        <v>0</v>
      </c>
    </row>
    <row r="18" spans="1:97" x14ac:dyDescent="0.25">
      <c r="A18" s="122"/>
      <c r="B18" s="122"/>
      <c r="C18" s="122"/>
      <c r="D18" s="128"/>
      <c r="E18" s="38">
        <f>SUM(F18:Q18)</f>
        <v>0</v>
      </c>
      <c r="F18" s="39">
        <f>AB18</f>
        <v>0</v>
      </c>
      <c r="G18" s="40">
        <f>AH18</f>
        <v>0</v>
      </c>
      <c r="H18" s="40">
        <f>AO18</f>
        <v>0</v>
      </c>
      <c r="I18" s="40">
        <f>AU18</f>
        <v>0</v>
      </c>
      <c r="J18" s="40">
        <f>BA18</f>
        <v>0</v>
      </c>
      <c r="K18" s="40">
        <f>BH18</f>
        <v>0</v>
      </c>
      <c r="L18" s="40">
        <f>BN18</f>
        <v>0</v>
      </c>
      <c r="M18" s="40">
        <f>BT18</f>
        <v>0</v>
      </c>
      <c r="N18" s="40">
        <f>BZ18</f>
        <v>0</v>
      </c>
      <c r="O18" s="40">
        <f>CF18</f>
        <v>0</v>
      </c>
      <c r="P18" s="40">
        <f>CL18</f>
        <v>0</v>
      </c>
      <c r="Q18" s="34">
        <f>CR18</f>
        <v>0</v>
      </c>
      <c r="R18" s="26"/>
      <c r="S18" s="26"/>
      <c r="T18" s="26"/>
      <c r="U18" s="26"/>
      <c r="V18" s="29"/>
      <c r="W18" s="13"/>
      <c r="X18" s="26"/>
      <c r="Y18" s="26"/>
      <c r="Z18" s="26"/>
      <c r="AA18" s="26"/>
      <c r="AB18" s="43">
        <f t="shared" si="0"/>
        <v>0</v>
      </c>
      <c r="AC18" s="30"/>
      <c r="AD18" s="26"/>
      <c r="AE18" s="26"/>
      <c r="AF18" s="26"/>
      <c r="AG18" s="26"/>
      <c r="AH18" s="43">
        <f t="shared" si="6"/>
        <v>0</v>
      </c>
      <c r="AI18" s="26"/>
      <c r="AJ18" s="26"/>
      <c r="AK18" s="26"/>
      <c r="AL18" s="26"/>
      <c r="AM18" s="26"/>
      <c r="AN18" s="26"/>
      <c r="AO18" s="43">
        <f t="shared" si="7"/>
        <v>0</v>
      </c>
      <c r="AP18" s="26"/>
      <c r="AQ18" s="26"/>
      <c r="AR18" s="26"/>
      <c r="AS18" s="26"/>
      <c r="AT18" s="26"/>
      <c r="AU18" s="43">
        <f t="shared" si="8"/>
        <v>0</v>
      </c>
      <c r="AV18" s="30"/>
      <c r="AW18" s="26"/>
      <c r="AX18" s="26"/>
      <c r="AY18" s="26"/>
      <c r="AZ18" s="26"/>
      <c r="BA18" s="43">
        <f t="shared" si="3"/>
        <v>0</v>
      </c>
      <c r="BB18" s="30"/>
      <c r="BC18" s="26"/>
      <c r="BD18" s="26"/>
      <c r="BE18" s="26"/>
      <c r="BF18" s="26"/>
      <c r="BG18" s="26"/>
      <c r="BH18" s="43">
        <f t="shared" si="9"/>
        <v>0</v>
      </c>
      <c r="BI18" s="30"/>
      <c r="BJ18" s="26"/>
      <c r="BK18" s="26"/>
      <c r="BL18" s="26"/>
      <c r="BM18" s="26"/>
      <c r="BN18" s="43">
        <f t="shared" si="10"/>
        <v>0</v>
      </c>
      <c r="BO18" s="30"/>
      <c r="BP18" s="26"/>
      <c r="BQ18" s="26"/>
      <c r="BR18" s="26"/>
      <c r="BS18" s="26"/>
      <c r="BT18" s="43">
        <f>SUM(BO18:BS18)</f>
        <v>0</v>
      </c>
      <c r="BU18" s="26"/>
      <c r="BV18" s="26"/>
      <c r="BW18" s="26"/>
      <c r="BX18" s="26"/>
      <c r="BY18" s="26"/>
      <c r="BZ18" s="43">
        <f>SUM(BU18:BY18)</f>
        <v>0</v>
      </c>
      <c r="CA18" s="30"/>
      <c r="CB18" s="30"/>
      <c r="CC18" s="30"/>
      <c r="CD18" s="30"/>
      <c r="CE18" s="30"/>
      <c r="CF18" s="43">
        <f>SUM(CA18:CE18)</f>
        <v>0</v>
      </c>
      <c r="CG18" s="30"/>
      <c r="CH18" s="30"/>
      <c r="CI18" s="30"/>
      <c r="CJ18" s="30"/>
      <c r="CK18" s="26"/>
      <c r="CL18" s="43">
        <f>SUM(CG18:CK18)</f>
        <v>0</v>
      </c>
      <c r="CM18" s="30"/>
      <c r="CN18" s="30"/>
      <c r="CO18" s="30"/>
      <c r="CP18" s="30"/>
      <c r="CQ18" s="30"/>
      <c r="CR18" s="43">
        <f>SUM(CM18:CQ35)</f>
        <v>0</v>
      </c>
    </row>
    <row r="19" spans="1:97" x14ac:dyDescent="0.25">
      <c r="A19" s="122"/>
      <c r="B19" s="123"/>
      <c r="C19" s="124"/>
      <c r="D19" s="128"/>
      <c r="E19" s="28"/>
      <c r="F19" s="13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6"/>
      <c r="S19" s="26"/>
      <c r="T19" s="26"/>
      <c r="U19" s="26"/>
      <c r="V19" s="29"/>
      <c r="W19" s="13"/>
      <c r="X19" s="26"/>
      <c r="Y19" s="26"/>
      <c r="Z19" s="26"/>
      <c r="AA19" s="26"/>
      <c r="AB19" s="26">
        <f t="shared" si="0"/>
        <v>0</v>
      </c>
      <c r="AC19" s="30"/>
      <c r="AD19" s="26"/>
      <c r="AE19" s="26"/>
      <c r="AF19" s="26"/>
      <c r="AG19" s="26"/>
      <c r="AH19" s="26">
        <f t="shared" si="6"/>
        <v>0</v>
      </c>
      <c r="AI19" s="26"/>
      <c r="AJ19" s="26"/>
      <c r="AK19" s="26"/>
      <c r="AL19" s="26"/>
      <c r="AM19" s="26"/>
      <c r="AN19" s="26"/>
      <c r="AO19" s="26">
        <f t="shared" si="7"/>
        <v>0</v>
      </c>
      <c r="AP19" s="26"/>
      <c r="AQ19" s="26"/>
      <c r="AR19" s="26"/>
      <c r="AS19" s="26"/>
      <c r="AT19" s="26"/>
      <c r="AU19" s="26">
        <f t="shared" si="8"/>
        <v>0</v>
      </c>
      <c r="AV19" s="30"/>
      <c r="AW19" s="26"/>
      <c r="AX19" s="26"/>
      <c r="AY19" s="26"/>
      <c r="AZ19" s="26"/>
      <c r="BA19" s="26">
        <f t="shared" si="3"/>
        <v>0</v>
      </c>
      <c r="BB19" s="30"/>
      <c r="BC19" s="26"/>
      <c r="BD19" s="26"/>
      <c r="BE19" s="26"/>
      <c r="BF19" s="26"/>
      <c r="BG19" s="26"/>
      <c r="BH19" s="26">
        <f t="shared" si="9"/>
        <v>0</v>
      </c>
      <c r="BI19" s="30"/>
      <c r="BJ19" s="26"/>
      <c r="BK19" s="26"/>
      <c r="BL19" s="26"/>
      <c r="BM19" s="26"/>
      <c r="BN19" s="26">
        <f t="shared" si="10"/>
        <v>0</v>
      </c>
      <c r="BO19" s="30"/>
      <c r="BP19" s="26"/>
      <c r="BQ19" s="26"/>
      <c r="BR19" s="26"/>
      <c r="BS19" s="26">
        <f t="shared" ref="BS19:BS35" si="11">SUM(BO19:BR19)</f>
        <v>0</v>
      </c>
      <c r="BT19" s="26"/>
      <c r="BU19" s="26"/>
      <c r="BV19" s="26"/>
      <c r="BW19" s="26"/>
      <c r="BX19" s="26"/>
      <c r="BY19" s="26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26">
        <f t="shared" ref="CK19:CK35" si="12">SUM(CF19:CJ19)</f>
        <v>0</v>
      </c>
      <c r="CL19" s="30"/>
      <c r="CM19" s="30"/>
      <c r="CN19" s="30"/>
      <c r="CO19" s="30"/>
      <c r="CP19" s="30"/>
      <c r="CQ19" s="30"/>
      <c r="CR19" s="26">
        <f t="shared" ref="CR19:CR35" si="13">SUM(CL19:CQ19)</f>
        <v>0</v>
      </c>
    </row>
    <row r="20" spans="1:97" x14ac:dyDescent="0.25">
      <c r="A20" s="122"/>
      <c r="B20" s="123"/>
      <c r="C20" s="124"/>
      <c r="D20" s="128"/>
      <c r="E20" s="28"/>
      <c r="F20" s="13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26">
        <f t="shared" si="0"/>
        <v>0</v>
      </c>
      <c r="AC20" s="30"/>
      <c r="AD20" s="26"/>
      <c r="AE20" s="26"/>
      <c r="AF20" s="26"/>
      <c r="AG20" s="26"/>
      <c r="AH20" s="26">
        <f t="shared" si="6"/>
        <v>0</v>
      </c>
      <c r="AI20" s="26"/>
      <c r="AJ20" s="26"/>
      <c r="AK20" s="26"/>
      <c r="AL20" s="26"/>
      <c r="AM20" s="26"/>
      <c r="AN20" s="26"/>
      <c r="AO20" s="26">
        <f t="shared" si="7"/>
        <v>0</v>
      </c>
      <c r="AP20" s="26"/>
      <c r="AQ20" s="26"/>
      <c r="AR20" s="26"/>
      <c r="AS20" s="26"/>
      <c r="AT20" s="26"/>
      <c r="AU20" s="26">
        <f t="shared" si="8"/>
        <v>0</v>
      </c>
      <c r="AV20" s="30"/>
      <c r="AW20" s="26"/>
      <c r="AX20" s="26"/>
      <c r="AY20" s="26"/>
      <c r="AZ20" s="26"/>
      <c r="BA20" s="26">
        <f t="shared" si="3"/>
        <v>0</v>
      </c>
      <c r="BB20" s="30"/>
      <c r="BC20" s="26"/>
      <c r="BD20" s="26"/>
      <c r="BE20" s="26"/>
      <c r="BF20" s="26"/>
      <c r="BG20" s="26"/>
      <c r="BH20" s="26">
        <f t="shared" si="9"/>
        <v>0</v>
      </c>
      <c r="BI20" s="30"/>
      <c r="BJ20" s="26"/>
      <c r="BK20" s="26"/>
      <c r="BL20" s="26"/>
      <c r="BM20" s="26"/>
      <c r="BN20" s="26">
        <f t="shared" si="10"/>
        <v>0</v>
      </c>
      <c r="BO20" s="30"/>
      <c r="BP20" s="26"/>
      <c r="BQ20" s="26"/>
      <c r="BR20" s="26"/>
      <c r="BS20" s="26">
        <f t="shared" si="11"/>
        <v>0</v>
      </c>
      <c r="BT20" s="26"/>
      <c r="BU20" s="26"/>
      <c r="BV20" s="26"/>
      <c r="BW20" s="26"/>
      <c r="BX20" s="26"/>
      <c r="BY20" s="26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6">
        <f t="shared" si="12"/>
        <v>0</v>
      </c>
      <c r="CL20" s="30"/>
      <c r="CM20" s="30"/>
      <c r="CN20" s="30"/>
      <c r="CO20" s="30"/>
      <c r="CP20" s="30"/>
      <c r="CQ20" s="30"/>
      <c r="CR20" s="26">
        <f t="shared" si="13"/>
        <v>0</v>
      </c>
    </row>
    <row r="21" spans="1:97" x14ac:dyDescent="0.25">
      <c r="A21" s="122"/>
      <c r="B21" s="123"/>
      <c r="C21" s="124"/>
      <c r="D21" s="128"/>
      <c r="E21" s="28"/>
      <c r="F21" s="1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26">
        <f t="shared" si="0"/>
        <v>0</v>
      </c>
      <c r="AC21" s="30"/>
      <c r="AD21" s="26"/>
      <c r="AE21" s="26"/>
      <c r="AF21" s="26"/>
      <c r="AG21" s="26"/>
      <c r="AH21" s="26">
        <f t="shared" si="6"/>
        <v>0</v>
      </c>
      <c r="AI21" s="26"/>
      <c r="AJ21" s="26"/>
      <c r="AK21" s="26"/>
      <c r="AL21" s="26"/>
      <c r="AM21" s="26"/>
      <c r="AN21" s="26"/>
      <c r="AO21" s="26">
        <f t="shared" si="7"/>
        <v>0</v>
      </c>
      <c r="AP21" s="26"/>
      <c r="AQ21" s="26"/>
      <c r="AR21" s="26"/>
      <c r="AS21" s="26"/>
      <c r="AT21" s="26"/>
      <c r="AU21" s="26">
        <f t="shared" si="8"/>
        <v>0</v>
      </c>
      <c r="AV21" s="30"/>
      <c r="AW21" s="26"/>
      <c r="AX21" s="26"/>
      <c r="AY21" s="26"/>
      <c r="AZ21" s="26"/>
      <c r="BA21" s="26">
        <f t="shared" si="3"/>
        <v>0</v>
      </c>
      <c r="BB21" s="30"/>
      <c r="BC21" s="26"/>
      <c r="BD21" s="26"/>
      <c r="BE21" s="26"/>
      <c r="BF21" s="26"/>
      <c r="BG21" s="26"/>
      <c r="BH21" s="26">
        <f t="shared" si="9"/>
        <v>0</v>
      </c>
      <c r="BI21" s="30"/>
      <c r="BJ21" s="26"/>
      <c r="BK21" s="26"/>
      <c r="BL21" s="26"/>
      <c r="BM21" s="26"/>
      <c r="BN21" s="26">
        <f t="shared" si="10"/>
        <v>0</v>
      </c>
      <c r="BO21" s="30"/>
      <c r="BP21" s="26"/>
      <c r="BQ21" s="26"/>
      <c r="BR21" s="26"/>
      <c r="BS21" s="26">
        <f t="shared" si="11"/>
        <v>0</v>
      </c>
      <c r="BT21" s="26"/>
      <c r="BU21" s="26"/>
      <c r="BV21" s="26"/>
      <c r="BW21" s="26"/>
      <c r="BX21" s="26"/>
      <c r="BY21" s="26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26">
        <f t="shared" si="12"/>
        <v>0</v>
      </c>
      <c r="CL21" s="30"/>
      <c r="CM21" s="30"/>
      <c r="CN21" s="30"/>
      <c r="CO21" s="30"/>
      <c r="CP21" s="30"/>
      <c r="CQ21" s="30"/>
      <c r="CR21" s="26">
        <f t="shared" si="13"/>
        <v>0</v>
      </c>
      <c r="CS21" s="73"/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6"/>
        <v>0</v>
      </c>
      <c r="AI22" s="26"/>
      <c r="AJ22" s="26"/>
      <c r="AK22" s="26"/>
      <c r="AL22" s="26"/>
      <c r="AM22" s="26"/>
      <c r="AN22" s="26"/>
      <c r="AO22" s="26">
        <f t="shared" si="7"/>
        <v>0</v>
      </c>
      <c r="AP22" s="26"/>
      <c r="AQ22" s="26"/>
      <c r="AR22" s="26"/>
      <c r="AS22" s="26"/>
      <c r="AT22" s="26"/>
      <c r="AU22" s="26">
        <f t="shared" si="8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9"/>
        <v>0</v>
      </c>
      <c r="BI22" s="30"/>
      <c r="BJ22" s="26"/>
      <c r="BK22" s="26"/>
      <c r="BL22" s="26"/>
      <c r="BM22" s="26"/>
      <c r="BN22" s="26">
        <f t="shared" si="10"/>
        <v>0</v>
      </c>
      <c r="BO22" s="30"/>
      <c r="BP22" s="26"/>
      <c r="BQ22" s="26"/>
      <c r="BR22" s="26"/>
      <c r="BS22" s="26">
        <f t="shared" si="11"/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si="12"/>
        <v>0</v>
      </c>
      <c r="CL22" s="30"/>
      <c r="CM22" s="30"/>
      <c r="CN22" s="30"/>
      <c r="CO22" s="30"/>
      <c r="CP22" s="30"/>
      <c r="CQ22" s="30"/>
      <c r="CR22" s="26">
        <f t="shared" si="13"/>
        <v>0</v>
      </c>
      <c r="CS22" s="73"/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6"/>
        <v>0</v>
      </c>
      <c r="AI23" s="26"/>
      <c r="AJ23" s="26"/>
      <c r="AK23" s="26"/>
      <c r="AL23" s="26"/>
      <c r="AM23" s="26"/>
      <c r="AN23" s="26"/>
      <c r="AO23" s="26">
        <f t="shared" si="7"/>
        <v>0</v>
      </c>
      <c r="AP23" s="26"/>
      <c r="AQ23" s="26"/>
      <c r="AR23" s="26"/>
      <c r="AS23" s="26"/>
      <c r="AT23" s="26"/>
      <c r="AU23" s="26">
        <f t="shared" si="8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9"/>
        <v>0</v>
      </c>
      <c r="BI23" s="30"/>
      <c r="BJ23" s="26"/>
      <c r="BK23" s="26"/>
      <c r="BL23" s="26"/>
      <c r="BM23" s="26"/>
      <c r="BN23" s="26">
        <f t="shared" si="10"/>
        <v>0</v>
      </c>
      <c r="BO23" s="30"/>
      <c r="BP23" s="26"/>
      <c r="BQ23" s="26"/>
      <c r="BR23" s="26"/>
      <c r="BS23" s="26">
        <f t="shared" si="11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12"/>
        <v>0</v>
      </c>
      <c r="CL23" s="30"/>
      <c r="CM23" s="30"/>
      <c r="CN23" s="30"/>
      <c r="CO23" s="30"/>
      <c r="CP23" s="30"/>
      <c r="CQ23" s="30"/>
      <c r="CR23" s="26">
        <f t="shared" si="13"/>
        <v>0</v>
      </c>
      <c r="CS23" s="73"/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6"/>
        <v>0</v>
      </c>
      <c r="AI24" s="26"/>
      <c r="AJ24" s="26"/>
      <c r="AK24" s="26"/>
      <c r="AL24" s="26"/>
      <c r="AM24" s="26"/>
      <c r="AN24" s="26"/>
      <c r="AO24" s="26">
        <f t="shared" si="7"/>
        <v>0</v>
      </c>
      <c r="AP24" s="26"/>
      <c r="AQ24" s="26"/>
      <c r="AR24" s="26"/>
      <c r="AS24" s="26"/>
      <c r="AT24" s="26"/>
      <c r="AU24" s="26">
        <f t="shared" si="8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9"/>
        <v>0</v>
      </c>
      <c r="BI24" s="30"/>
      <c r="BJ24" s="26"/>
      <c r="BK24" s="26"/>
      <c r="BL24" s="26"/>
      <c r="BM24" s="26"/>
      <c r="BN24" s="26">
        <f t="shared" si="10"/>
        <v>0</v>
      </c>
      <c r="BO24" s="30"/>
      <c r="BP24" s="26"/>
      <c r="BQ24" s="26"/>
      <c r="BR24" s="26"/>
      <c r="BS24" s="26">
        <f t="shared" si="11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12"/>
        <v>0</v>
      </c>
      <c r="CL24" s="30"/>
      <c r="CM24" s="30"/>
      <c r="CN24" s="30"/>
      <c r="CO24" s="30"/>
      <c r="CP24" s="30"/>
      <c r="CQ24" s="30"/>
      <c r="CR24" s="26">
        <f t="shared" si="13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6"/>
        <v>0</v>
      </c>
      <c r="AI25" s="26"/>
      <c r="AJ25" s="26"/>
      <c r="AK25" s="26"/>
      <c r="AL25" s="26"/>
      <c r="AM25" s="26"/>
      <c r="AN25" s="26"/>
      <c r="AO25" s="26">
        <f t="shared" si="7"/>
        <v>0</v>
      </c>
      <c r="AP25" s="26"/>
      <c r="AQ25" s="26"/>
      <c r="AR25" s="26"/>
      <c r="AS25" s="26"/>
      <c r="AT25" s="26"/>
      <c r="AU25" s="26">
        <f t="shared" si="8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9"/>
        <v>0</v>
      </c>
      <c r="BI25" s="30"/>
      <c r="BJ25" s="26"/>
      <c r="BK25" s="26"/>
      <c r="BL25" s="26"/>
      <c r="BM25" s="26"/>
      <c r="BN25" s="26">
        <f t="shared" si="10"/>
        <v>0</v>
      </c>
      <c r="BO25" s="30"/>
      <c r="BP25" s="26"/>
      <c r="BQ25" s="26"/>
      <c r="BR25" s="26"/>
      <c r="BS25" s="26">
        <f t="shared" si="11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12"/>
        <v>0</v>
      </c>
      <c r="CL25" s="30"/>
      <c r="CM25" s="30"/>
      <c r="CN25" s="30"/>
      <c r="CO25" s="30"/>
      <c r="CP25" s="30"/>
      <c r="CQ25" s="30"/>
      <c r="CR25" s="26">
        <f t="shared" si="13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6"/>
        <v>0</v>
      </c>
      <c r="AI26" s="26"/>
      <c r="AJ26" s="26"/>
      <c r="AK26" s="26"/>
      <c r="AL26" s="26"/>
      <c r="AM26" s="26"/>
      <c r="AN26" s="26"/>
      <c r="AO26" s="26">
        <f t="shared" si="7"/>
        <v>0</v>
      </c>
      <c r="AP26" s="26"/>
      <c r="AQ26" s="26"/>
      <c r="AR26" s="26"/>
      <c r="AS26" s="26"/>
      <c r="AT26" s="26"/>
      <c r="AU26" s="26">
        <f t="shared" si="8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9"/>
        <v>0</v>
      </c>
      <c r="BI26" s="30"/>
      <c r="BJ26" s="26"/>
      <c r="BK26" s="26"/>
      <c r="BL26" s="26"/>
      <c r="BM26" s="26"/>
      <c r="BN26" s="26">
        <f t="shared" si="10"/>
        <v>0</v>
      </c>
      <c r="BO26" s="30"/>
      <c r="BP26" s="26"/>
      <c r="BQ26" s="26"/>
      <c r="BR26" s="26"/>
      <c r="BS26" s="26">
        <f t="shared" si="11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12"/>
        <v>0</v>
      </c>
      <c r="CL26" s="30"/>
      <c r="CM26" s="30"/>
      <c r="CN26" s="30"/>
      <c r="CO26" s="30"/>
      <c r="CP26" s="30"/>
      <c r="CQ26" s="30"/>
      <c r="CR26" s="26">
        <f t="shared" si="13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6"/>
        <v>0</v>
      </c>
      <c r="AI27" s="26"/>
      <c r="AJ27" s="26"/>
      <c r="AK27" s="26"/>
      <c r="AL27" s="26"/>
      <c r="AM27" s="26"/>
      <c r="AN27" s="26"/>
      <c r="AO27" s="26">
        <f t="shared" si="7"/>
        <v>0</v>
      </c>
      <c r="AP27" s="26"/>
      <c r="AQ27" s="26"/>
      <c r="AR27" s="26"/>
      <c r="AS27" s="26"/>
      <c r="AT27" s="26"/>
      <c r="AU27" s="26">
        <f t="shared" si="8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9"/>
        <v>0</v>
      </c>
      <c r="BI27" s="30"/>
      <c r="BJ27" s="26"/>
      <c r="BK27" s="26"/>
      <c r="BL27" s="26"/>
      <c r="BM27" s="26"/>
      <c r="BN27" s="26">
        <f t="shared" si="10"/>
        <v>0</v>
      </c>
      <c r="BO27" s="30"/>
      <c r="BP27" s="26"/>
      <c r="BQ27" s="26"/>
      <c r="BR27" s="26"/>
      <c r="BS27" s="26">
        <f t="shared" si="11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12"/>
        <v>0</v>
      </c>
      <c r="CL27" s="30"/>
      <c r="CM27" s="30"/>
      <c r="CN27" s="30"/>
      <c r="CO27" s="30"/>
      <c r="CP27" s="30"/>
      <c r="CQ27" s="30"/>
      <c r="CR27" s="26">
        <f t="shared" si="13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6"/>
        <v>0</v>
      </c>
      <c r="AI28" s="26"/>
      <c r="AJ28" s="26"/>
      <c r="AK28" s="26"/>
      <c r="AL28" s="26"/>
      <c r="AM28" s="26"/>
      <c r="AN28" s="26"/>
      <c r="AO28" s="26">
        <f t="shared" si="7"/>
        <v>0</v>
      </c>
      <c r="AP28" s="26"/>
      <c r="AQ28" s="26"/>
      <c r="AR28" s="26"/>
      <c r="AS28" s="26"/>
      <c r="AT28" s="26"/>
      <c r="AU28" s="26">
        <f t="shared" si="8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9"/>
        <v>0</v>
      </c>
      <c r="BI28" s="30"/>
      <c r="BJ28" s="26"/>
      <c r="BK28" s="26"/>
      <c r="BL28" s="26"/>
      <c r="BM28" s="26"/>
      <c r="BN28" s="26">
        <f t="shared" si="10"/>
        <v>0</v>
      </c>
      <c r="BO28" s="30"/>
      <c r="BP28" s="26"/>
      <c r="BQ28" s="26"/>
      <c r="BR28" s="26"/>
      <c r="BS28" s="26">
        <f t="shared" si="11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12"/>
        <v>0</v>
      </c>
      <c r="CL28" s="30"/>
      <c r="CM28" s="30"/>
      <c r="CN28" s="30"/>
      <c r="CO28" s="30"/>
      <c r="CP28" s="30"/>
      <c r="CQ28" s="30"/>
      <c r="CR28" s="26">
        <f t="shared" si="13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6"/>
        <v>0</v>
      </c>
      <c r="AI29" s="26"/>
      <c r="AJ29" s="26"/>
      <c r="AK29" s="26"/>
      <c r="AL29" s="26"/>
      <c r="AM29" s="26"/>
      <c r="AN29" s="26"/>
      <c r="AO29" s="26">
        <f t="shared" si="7"/>
        <v>0</v>
      </c>
      <c r="AP29" s="26"/>
      <c r="AQ29" s="26"/>
      <c r="AR29" s="26"/>
      <c r="AS29" s="26"/>
      <c r="AT29" s="26"/>
      <c r="AU29" s="26">
        <f t="shared" si="8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9"/>
        <v>0</v>
      </c>
      <c r="BI29" s="30"/>
      <c r="BJ29" s="26"/>
      <c r="BK29" s="26"/>
      <c r="BL29" s="26"/>
      <c r="BM29" s="26"/>
      <c r="BN29" s="26">
        <f t="shared" si="10"/>
        <v>0</v>
      </c>
      <c r="BO29" s="30"/>
      <c r="BP29" s="26"/>
      <c r="BQ29" s="26"/>
      <c r="BR29" s="26"/>
      <c r="BS29" s="26">
        <f t="shared" si="11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12"/>
        <v>0</v>
      </c>
      <c r="CL29" s="30"/>
      <c r="CM29" s="30"/>
      <c r="CN29" s="30"/>
      <c r="CO29" s="30"/>
      <c r="CP29" s="30"/>
      <c r="CQ29" s="30"/>
      <c r="CR29" s="26">
        <f t="shared" si="13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6"/>
        <v>0</v>
      </c>
      <c r="AI30" s="26"/>
      <c r="AJ30" s="26"/>
      <c r="AK30" s="26"/>
      <c r="AL30" s="26"/>
      <c r="AM30" s="26"/>
      <c r="AN30" s="26"/>
      <c r="AO30" s="26">
        <f t="shared" si="7"/>
        <v>0</v>
      </c>
      <c r="AP30" s="26"/>
      <c r="AQ30" s="26"/>
      <c r="AR30" s="26"/>
      <c r="AS30" s="26"/>
      <c r="AT30" s="26"/>
      <c r="AU30" s="26">
        <f t="shared" si="8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9"/>
        <v>0</v>
      </c>
      <c r="BI30" s="30"/>
      <c r="BJ30" s="26"/>
      <c r="BK30" s="26"/>
      <c r="BL30" s="26"/>
      <c r="BM30" s="26"/>
      <c r="BN30" s="26">
        <f t="shared" si="10"/>
        <v>0</v>
      </c>
      <c r="BO30" s="30"/>
      <c r="BP30" s="26"/>
      <c r="BQ30" s="26"/>
      <c r="BR30" s="26"/>
      <c r="BS30" s="26">
        <f t="shared" si="11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12"/>
        <v>0</v>
      </c>
      <c r="CL30" s="30"/>
      <c r="CM30" s="30"/>
      <c r="CN30" s="30"/>
      <c r="CO30" s="30"/>
      <c r="CP30" s="30"/>
      <c r="CQ30" s="30"/>
      <c r="CR30" s="26">
        <f t="shared" si="13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6"/>
        <v>0</v>
      </c>
      <c r="AI31" s="26"/>
      <c r="AJ31" s="26"/>
      <c r="AK31" s="26"/>
      <c r="AL31" s="26"/>
      <c r="AM31" s="26"/>
      <c r="AN31" s="26"/>
      <c r="AO31" s="26">
        <f t="shared" si="7"/>
        <v>0</v>
      </c>
      <c r="AP31" s="26"/>
      <c r="AQ31" s="26"/>
      <c r="AR31" s="26"/>
      <c r="AS31" s="26"/>
      <c r="AT31" s="26"/>
      <c r="AU31" s="26">
        <f t="shared" si="8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9"/>
        <v>0</v>
      </c>
      <c r="BI31" s="30"/>
      <c r="BJ31" s="26"/>
      <c r="BK31" s="26"/>
      <c r="BL31" s="26"/>
      <c r="BM31" s="26"/>
      <c r="BN31" s="26">
        <f t="shared" si="10"/>
        <v>0</v>
      </c>
      <c r="BO31" s="30"/>
      <c r="BP31" s="26"/>
      <c r="BQ31" s="26"/>
      <c r="BR31" s="26"/>
      <c r="BS31" s="26">
        <f t="shared" si="11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12"/>
        <v>0</v>
      </c>
      <c r="CL31" s="30"/>
      <c r="CM31" s="30"/>
      <c r="CN31" s="30"/>
      <c r="CO31" s="30"/>
      <c r="CP31" s="30"/>
      <c r="CQ31" s="30"/>
      <c r="CR31" s="26">
        <f t="shared" si="13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6"/>
        <v>0</v>
      </c>
      <c r="AI32" s="26"/>
      <c r="AJ32" s="26"/>
      <c r="AK32" s="26"/>
      <c r="AL32" s="26"/>
      <c r="AM32" s="26"/>
      <c r="AN32" s="26"/>
      <c r="AO32" s="26">
        <f t="shared" si="7"/>
        <v>0</v>
      </c>
      <c r="AP32" s="26"/>
      <c r="AQ32" s="26"/>
      <c r="AR32" s="26"/>
      <c r="AS32" s="26"/>
      <c r="AT32" s="26"/>
      <c r="AU32" s="26">
        <f t="shared" si="8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9"/>
        <v>0</v>
      </c>
      <c r="BI32" s="30"/>
      <c r="BJ32" s="26"/>
      <c r="BK32" s="26"/>
      <c r="BL32" s="26"/>
      <c r="BM32" s="26"/>
      <c r="BN32" s="26">
        <f t="shared" si="10"/>
        <v>0</v>
      </c>
      <c r="BO32" s="30"/>
      <c r="BP32" s="26"/>
      <c r="BQ32" s="26"/>
      <c r="BR32" s="26"/>
      <c r="BS32" s="26">
        <f t="shared" si="11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12"/>
        <v>0</v>
      </c>
      <c r="CL32" s="30"/>
      <c r="CM32" s="30"/>
      <c r="CN32" s="30"/>
      <c r="CO32" s="30"/>
      <c r="CP32" s="30"/>
      <c r="CQ32" s="30"/>
      <c r="CR32" s="26">
        <f t="shared" si="13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6"/>
        <v>0</v>
      </c>
      <c r="AI33" s="26"/>
      <c r="AJ33" s="26"/>
      <c r="AK33" s="26"/>
      <c r="AL33" s="26"/>
      <c r="AM33" s="26"/>
      <c r="AN33" s="26"/>
      <c r="AO33" s="26">
        <f t="shared" si="7"/>
        <v>0</v>
      </c>
      <c r="AP33" s="26"/>
      <c r="AQ33" s="26"/>
      <c r="AR33" s="26"/>
      <c r="AS33" s="26"/>
      <c r="AT33" s="26"/>
      <c r="AU33" s="26">
        <f t="shared" si="8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9"/>
        <v>0</v>
      </c>
      <c r="BI33" s="30"/>
      <c r="BJ33" s="26"/>
      <c r="BK33" s="26"/>
      <c r="BL33" s="26"/>
      <c r="BM33" s="26"/>
      <c r="BN33" s="26">
        <f t="shared" si="10"/>
        <v>0</v>
      </c>
      <c r="BO33" s="30"/>
      <c r="BP33" s="26"/>
      <c r="BQ33" s="26"/>
      <c r="BR33" s="26"/>
      <c r="BS33" s="26">
        <f t="shared" si="11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12"/>
        <v>0</v>
      </c>
      <c r="CL33" s="30"/>
      <c r="CM33" s="30"/>
      <c r="CN33" s="30"/>
      <c r="CO33" s="30"/>
      <c r="CP33" s="30"/>
      <c r="CQ33" s="30"/>
      <c r="CR33" s="26">
        <f t="shared" si="13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6"/>
        <v>0</v>
      </c>
      <c r="AI34" s="26"/>
      <c r="AJ34" s="26"/>
      <c r="AK34" s="26"/>
      <c r="AL34" s="26"/>
      <c r="AM34" s="26"/>
      <c r="AN34" s="26"/>
      <c r="AO34" s="26">
        <f t="shared" si="7"/>
        <v>0</v>
      </c>
      <c r="AP34" s="26"/>
      <c r="AQ34" s="26"/>
      <c r="AR34" s="26"/>
      <c r="AS34" s="26"/>
      <c r="AT34" s="26"/>
      <c r="AU34" s="26">
        <f t="shared" si="8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9"/>
        <v>0</v>
      </c>
      <c r="BI34" s="30"/>
      <c r="BJ34" s="26"/>
      <c r="BK34" s="26"/>
      <c r="BL34" s="26"/>
      <c r="BM34" s="26"/>
      <c r="BN34" s="26">
        <f t="shared" si="10"/>
        <v>0</v>
      </c>
      <c r="BO34" s="30"/>
      <c r="BP34" s="26"/>
      <c r="BQ34" s="26"/>
      <c r="BR34" s="26"/>
      <c r="BS34" s="26">
        <f t="shared" si="11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12"/>
        <v>0</v>
      </c>
      <c r="CL34" s="30"/>
      <c r="CM34" s="30"/>
      <c r="CN34" s="30"/>
      <c r="CO34" s="30"/>
      <c r="CP34" s="30"/>
      <c r="CQ34" s="30"/>
      <c r="CR34" s="26">
        <f t="shared" si="13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6"/>
        <v>0</v>
      </c>
      <c r="AI35" s="26"/>
      <c r="AJ35" s="26"/>
      <c r="AK35" s="26"/>
      <c r="AL35" s="26"/>
      <c r="AM35" s="26"/>
      <c r="AN35" s="26"/>
      <c r="AO35" s="26">
        <f t="shared" si="7"/>
        <v>0</v>
      </c>
      <c r="AP35" s="26"/>
      <c r="AQ35" s="26"/>
      <c r="AR35" s="26"/>
      <c r="AS35" s="26"/>
      <c r="AT35" s="26"/>
      <c r="AU35" s="26">
        <f t="shared" si="8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9"/>
        <v>0</v>
      </c>
      <c r="BI35" s="30"/>
      <c r="BJ35" s="26"/>
      <c r="BK35" s="26"/>
      <c r="BL35" s="26"/>
      <c r="BM35" s="26"/>
      <c r="BN35" s="26">
        <f t="shared" si="10"/>
        <v>0</v>
      </c>
      <c r="BO35" s="30"/>
      <c r="BP35" s="26"/>
      <c r="BQ35" s="26"/>
      <c r="BR35" s="26"/>
      <c r="BS35" s="26">
        <f t="shared" si="11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12"/>
        <v>0</v>
      </c>
      <c r="CL35" s="30"/>
      <c r="CM35" s="30"/>
      <c r="CN35" s="30"/>
      <c r="CO35" s="30"/>
      <c r="CP35" s="30"/>
      <c r="CQ35" s="30"/>
      <c r="CR35" s="26">
        <f t="shared" si="13"/>
        <v>0</v>
      </c>
      <c r="CS35" s="73"/>
    </row>
    <row r="36" spans="1:97" x14ac:dyDescent="0.25">
      <c r="CS36" s="73"/>
    </row>
    <row r="37" spans="1:97" ht="15.75" thickBot="1" x14ac:dyDescent="0.3">
      <c r="CS37" s="73"/>
    </row>
    <row r="38" spans="1:97" ht="35.25" thickTop="1" thickBot="1" x14ac:dyDescent="0.3">
      <c r="E38" s="197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9"/>
      <c r="CS38" s="73"/>
    </row>
    <row r="39" spans="1:97" ht="24.75" thickTop="1" thickBot="1" x14ac:dyDescent="0.4">
      <c r="E39" s="216" t="s">
        <v>93</v>
      </c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73"/>
    </row>
    <row r="40" spans="1:97" ht="39.75" customHeight="1" thickBot="1" x14ac:dyDescent="0.3">
      <c r="A40" s="228" t="s">
        <v>118</v>
      </c>
      <c r="B40" s="126"/>
      <c r="C40" s="242" t="s">
        <v>132</v>
      </c>
      <c r="D40" s="228" t="s">
        <v>107</v>
      </c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200">
        <v>2024</v>
      </c>
      <c r="S40" s="201"/>
      <c r="T40" s="201"/>
      <c r="U40" s="202"/>
      <c r="V40" s="117"/>
      <c r="W40" s="203">
        <v>2025</v>
      </c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5"/>
      <c r="CS40" s="73"/>
    </row>
    <row r="41" spans="1:97" ht="15.75" customHeight="1" thickBot="1" x14ac:dyDescent="0.3">
      <c r="A41" s="229"/>
      <c r="B41" s="126"/>
      <c r="C41" s="243"/>
      <c r="D41" s="228"/>
      <c r="E41" s="180" t="s">
        <v>21</v>
      </c>
      <c r="F41" s="181" t="s">
        <v>22</v>
      </c>
      <c r="G41" s="182" t="s">
        <v>23</v>
      </c>
      <c r="H41" s="182" t="s">
        <v>24</v>
      </c>
      <c r="I41" s="182" t="s">
        <v>25</v>
      </c>
      <c r="J41" s="182" t="s">
        <v>26</v>
      </c>
      <c r="K41" s="182" t="s">
        <v>27</v>
      </c>
      <c r="L41" s="182" t="s">
        <v>28</v>
      </c>
      <c r="M41" s="182" t="s">
        <v>29</v>
      </c>
      <c r="N41" s="182" t="s">
        <v>30</v>
      </c>
      <c r="O41" s="182" t="s">
        <v>31</v>
      </c>
      <c r="P41" s="182" t="s">
        <v>32</v>
      </c>
      <c r="Q41" s="183" t="s">
        <v>33</v>
      </c>
      <c r="R41" s="195">
        <v>45627</v>
      </c>
      <c r="S41" s="195"/>
      <c r="T41" s="195"/>
      <c r="U41" s="195"/>
      <c r="V41" s="118"/>
      <c r="W41" s="196" t="s">
        <v>34</v>
      </c>
      <c r="X41" s="196"/>
      <c r="Y41" s="196"/>
      <c r="Z41" s="196"/>
      <c r="AA41" s="196"/>
      <c r="AB41" s="196"/>
      <c r="AC41" s="184" t="s">
        <v>35</v>
      </c>
      <c r="AD41" s="184"/>
      <c r="AE41" s="184"/>
      <c r="AF41" s="184"/>
      <c r="AG41" s="184"/>
      <c r="AH41" s="184"/>
      <c r="AI41" s="189" t="s">
        <v>36</v>
      </c>
      <c r="AJ41" s="189"/>
      <c r="AK41" s="189"/>
      <c r="AL41" s="189"/>
      <c r="AM41" s="189"/>
      <c r="AN41" s="189"/>
      <c r="AO41" s="189"/>
      <c r="AP41" s="190" t="s">
        <v>37</v>
      </c>
      <c r="AQ41" s="190"/>
      <c r="AR41" s="190"/>
      <c r="AS41" s="190"/>
      <c r="AT41" s="190"/>
      <c r="AU41" s="190"/>
      <c r="AV41" s="191" t="s">
        <v>38</v>
      </c>
      <c r="AW41" s="191"/>
      <c r="AX41" s="191"/>
      <c r="AY41" s="191"/>
      <c r="AZ41" s="191"/>
      <c r="BA41" s="191"/>
      <c r="BB41" s="185" t="s">
        <v>39</v>
      </c>
      <c r="BC41" s="185"/>
      <c r="BD41" s="185"/>
      <c r="BE41" s="185"/>
      <c r="BF41" s="185"/>
      <c r="BG41" s="185"/>
      <c r="BH41" s="185"/>
      <c r="BI41" s="186" t="s">
        <v>40</v>
      </c>
      <c r="BJ41" s="186"/>
      <c r="BK41" s="186"/>
      <c r="BL41" s="186"/>
      <c r="BM41" s="186"/>
      <c r="BN41" s="186"/>
      <c r="BO41" s="187" t="s">
        <v>41</v>
      </c>
      <c r="BP41" s="187"/>
      <c r="BQ41" s="187"/>
      <c r="BR41" s="187"/>
      <c r="BS41" s="187"/>
      <c r="BT41" s="187"/>
      <c r="BU41" s="188" t="s">
        <v>42</v>
      </c>
      <c r="BV41" s="188"/>
      <c r="BW41" s="188"/>
      <c r="BX41" s="188"/>
      <c r="BY41" s="188"/>
      <c r="BZ41" s="188"/>
      <c r="CA41" s="194" t="s">
        <v>43</v>
      </c>
      <c r="CB41" s="194"/>
      <c r="CC41" s="194"/>
      <c r="CD41" s="194"/>
      <c r="CE41" s="194"/>
      <c r="CF41" s="194"/>
      <c r="CG41" s="192" t="s">
        <v>44</v>
      </c>
      <c r="CH41" s="192"/>
      <c r="CI41" s="192"/>
      <c r="CJ41" s="192"/>
      <c r="CK41" s="192"/>
      <c r="CL41" s="192"/>
      <c r="CM41" s="193" t="s">
        <v>45</v>
      </c>
      <c r="CN41" s="193"/>
      <c r="CO41" s="193"/>
      <c r="CP41" s="193"/>
      <c r="CQ41" s="193"/>
      <c r="CR41" s="193"/>
      <c r="CS41" s="73"/>
    </row>
    <row r="42" spans="1:97" ht="15.75" thickBot="1" x14ac:dyDescent="0.3">
      <c r="A42" s="241"/>
      <c r="B42" s="126"/>
      <c r="C42" s="244"/>
      <c r="D42" s="240"/>
      <c r="E42" s="180"/>
      <c r="F42" s="181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3"/>
      <c r="R42" s="48" t="s">
        <v>120</v>
      </c>
      <c r="S42" s="49" t="s">
        <v>100</v>
      </c>
      <c r="T42" s="49" t="s">
        <v>101</v>
      </c>
      <c r="U42" s="49" t="s">
        <v>46</v>
      </c>
      <c r="V42" s="119"/>
      <c r="W42" s="49" t="s">
        <v>47</v>
      </c>
      <c r="X42" s="50" t="s">
        <v>48</v>
      </c>
      <c r="Y42" s="50" t="s">
        <v>49</v>
      </c>
      <c r="Z42" s="50" t="s">
        <v>50</v>
      </c>
      <c r="AA42" s="50" t="s">
        <v>51</v>
      </c>
      <c r="AB42" s="17" t="s">
        <v>52</v>
      </c>
      <c r="AC42" s="50" t="s">
        <v>53</v>
      </c>
      <c r="AD42" s="50" t="s">
        <v>54</v>
      </c>
      <c r="AE42" s="50" t="s">
        <v>55</v>
      </c>
      <c r="AF42" s="50" t="s">
        <v>56</v>
      </c>
      <c r="AG42" s="50" t="s">
        <v>121</v>
      </c>
      <c r="AH42" s="17" t="s">
        <v>52</v>
      </c>
      <c r="AI42" s="51" t="s">
        <v>53</v>
      </c>
      <c r="AJ42" s="50" t="s">
        <v>54</v>
      </c>
      <c r="AK42" s="50" t="s">
        <v>55</v>
      </c>
      <c r="AL42" s="50" t="s">
        <v>56</v>
      </c>
      <c r="AM42" s="50" t="s">
        <v>68</v>
      </c>
      <c r="AN42" s="50" t="s">
        <v>122</v>
      </c>
      <c r="AO42" s="17" t="s">
        <v>52</v>
      </c>
      <c r="AP42" s="51" t="s">
        <v>69</v>
      </c>
      <c r="AQ42" s="50" t="s">
        <v>70</v>
      </c>
      <c r="AR42" s="50" t="s">
        <v>71</v>
      </c>
      <c r="AS42" s="50" t="s">
        <v>72</v>
      </c>
      <c r="AT42" s="50" t="s">
        <v>123</v>
      </c>
      <c r="AU42" s="17" t="s">
        <v>52</v>
      </c>
      <c r="AV42" s="51" t="s">
        <v>73</v>
      </c>
      <c r="AW42" s="50" t="s">
        <v>74</v>
      </c>
      <c r="AX42" s="50" t="s">
        <v>75</v>
      </c>
      <c r="AY42" s="50" t="s">
        <v>76</v>
      </c>
      <c r="AZ42" s="50" t="s">
        <v>77</v>
      </c>
      <c r="BA42" s="17" t="s">
        <v>52</v>
      </c>
      <c r="BB42" s="51" t="s">
        <v>57</v>
      </c>
      <c r="BC42" s="50" t="s">
        <v>58</v>
      </c>
      <c r="BD42" s="50" t="s">
        <v>59</v>
      </c>
      <c r="BE42" s="50" t="s">
        <v>100</v>
      </c>
      <c r="BF42" s="50" t="s">
        <v>101</v>
      </c>
      <c r="BG42" s="50" t="s">
        <v>105</v>
      </c>
      <c r="BH42" s="17" t="s">
        <v>52</v>
      </c>
      <c r="BI42" s="51" t="s">
        <v>69</v>
      </c>
      <c r="BJ42" s="50" t="s">
        <v>70</v>
      </c>
      <c r="BK42" s="50" t="s">
        <v>71</v>
      </c>
      <c r="BL42" s="50" t="s">
        <v>72</v>
      </c>
      <c r="BM42" s="50" t="s">
        <v>106</v>
      </c>
      <c r="BN42" s="17" t="s">
        <v>52</v>
      </c>
      <c r="BO42" s="51" t="s">
        <v>60</v>
      </c>
      <c r="BP42" s="50" t="s">
        <v>61</v>
      </c>
      <c r="BQ42" s="50" t="s">
        <v>62</v>
      </c>
      <c r="BR42" s="50" t="s">
        <v>63</v>
      </c>
      <c r="BS42" s="50" t="s">
        <v>64</v>
      </c>
      <c r="BT42" s="17" t="s">
        <v>52</v>
      </c>
      <c r="BU42" s="51" t="s">
        <v>65</v>
      </c>
      <c r="BV42" s="50" t="s">
        <v>66</v>
      </c>
      <c r="BW42" s="50" t="s">
        <v>67</v>
      </c>
      <c r="BX42" s="50" t="s">
        <v>102</v>
      </c>
      <c r="BY42" s="50" t="s">
        <v>104</v>
      </c>
      <c r="BZ42" s="17" t="s">
        <v>52</v>
      </c>
      <c r="CA42" s="49" t="s">
        <v>47</v>
      </c>
      <c r="CB42" s="50" t="s">
        <v>48</v>
      </c>
      <c r="CC42" s="50" t="s">
        <v>49</v>
      </c>
      <c r="CD42" s="50" t="s">
        <v>50</v>
      </c>
      <c r="CE42" s="50" t="s">
        <v>51</v>
      </c>
      <c r="CF42" s="17" t="s">
        <v>52</v>
      </c>
      <c r="CG42" s="51" t="s">
        <v>53</v>
      </c>
      <c r="CH42" s="50" t="s">
        <v>54</v>
      </c>
      <c r="CI42" s="50" t="s">
        <v>55</v>
      </c>
      <c r="CJ42" s="50" t="s">
        <v>56</v>
      </c>
      <c r="CK42" s="50" t="s">
        <v>68</v>
      </c>
      <c r="CL42" s="17" t="s">
        <v>52</v>
      </c>
      <c r="CM42" s="51" t="s">
        <v>65</v>
      </c>
      <c r="CN42" s="50" t="s">
        <v>66</v>
      </c>
      <c r="CO42" s="50" t="s">
        <v>67</v>
      </c>
      <c r="CP42" s="50" t="s">
        <v>102</v>
      </c>
      <c r="CQ42" s="50" t="s">
        <v>103</v>
      </c>
      <c r="CR42" s="18" t="s">
        <v>52</v>
      </c>
      <c r="CS42" s="73"/>
    </row>
    <row r="43" spans="1:97" x14ac:dyDescent="0.25">
      <c r="A43" s="127"/>
      <c r="B43" s="127"/>
      <c r="C43" s="127"/>
      <c r="D43" s="125"/>
      <c r="E43" s="38">
        <f>SUM(F43:Q43)</f>
        <v>0</v>
      </c>
      <c r="F43" s="39">
        <f>AB43</f>
        <v>0</v>
      </c>
      <c r="G43" s="40">
        <f>AH43</f>
        <v>0</v>
      </c>
      <c r="H43" s="40">
        <f>AO43</f>
        <v>0</v>
      </c>
      <c r="I43" s="40">
        <f>AU43</f>
        <v>0</v>
      </c>
      <c r="J43" s="40">
        <f>BA43</f>
        <v>0</v>
      </c>
      <c r="K43" s="40">
        <f>BH43</f>
        <v>0</v>
      </c>
      <c r="L43" s="40">
        <f>BN43</f>
        <v>0</v>
      </c>
      <c r="M43" s="40">
        <f>BT43</f>
        <v>0</v>
      </c>
      <c r="N43" s="40">
        <f>BZ43</f>
        <v>0</v>
      </c>
      <c r="O43" s="40">
        <f>CF43</f>
        <v>0</v>
      </c>
      <c r="P43" s="40">
        <f>CL43</f>
        <v>0</v>
      </c>
      <c r="Q43" s="34">
        <f>CR43</f>
        <v>0</v>
      </c>
      <c r="R43" s="23"/>
      <c r="S43" s="23"/>
      <c r="T43" s="23"/>
      <c r="U43" s="23"/>
      <c r="V43" s="120"/>
      <c r="W43" s="25"/>
      <c r="X43" s="23"/>
      <c r="Y43" s="23"/>
      <c r="Z43" s="23"/>
      <c r="AA43" s="23"/>
      <c r="AB43" s="43">
        <f t="shared" ref="AB43:AB61" si="14">SUM(W43:AA43)</f>
        <v>0</v>
      </c>
      <c r="AC43" s="23"/>
      <c r="AD43" s="23"/>
      <c r="AE43" s="23"/>
      <c r="AF43" s="23"/>
      <c r="AG43" s="23"/>
      <c r="AH43" s="43">
        <f t="shared" ref="AH43:AH45" si="15">SUM(AC43:AG43)</f>
        <v>0</v>
      </c>
      <c r="AI43" s="23"/>
      <c r="AJ43" s="23"/>
      <c r="AK43" s="23"/>
      <c r="AL43" s="23"/>
      <c r="AM43" s="23"/>
      <c r="AN43" s="23"/>
      <c r="AO43" s="43">
        <f>SUM(AI43:AN43)</f>
        <v>0</v>
      </c>
      <c r="AP43" s="23"/>
      <c r="AQ43" s="23"/>
      <c r="AR43" s="23"/>
      <c r="AS43" s="23"/>
      <c r="AT43" s="23"/>
      <c r="AU43" s="43">
        <f t="shared" ref="AU43:AU45" si="16">SUM(AP43:AT43)</f>
        <v>0</v>
      </c>
      <c r="AV43" s="23"/>
      <c r="AW43" s="23"/>
      <c r="AX43" s="23"/>
      <c r="AY43" s="23"/>
      <c r="AZ43" s="23"/>
      <c r="BA43" s="43">
        <f t="shared" ref="BA43:BA61" si="17">SUM(AV43:AZ43)</f>
        <v>0</v>
      </c>
      <c r="BB43" s="23"/>
      <c r="BC43" s="23"/>
      <c r="BD43" s="23"/>
      <c r="BE43" s="23"/>
      <c r="BF43" s="23"/>
      <c r="BG43" s="23"/>
      <c r="BH43" s="43">
        <f t="shared" ref="BH43:BH45" si="18">SUM(BB43:BG43)</f>
        <v>0</v>
      </c>
      <c r="BI43" s="23"/>
      <c r="BJ43" s="23"/>
      <c r="BK43" s="23"/>
      <c r="BL43" s="23"/>
      <c r="BM43" s="23"/>
      <c r="BN43" s="43">
        <f t="shared" ref="BN43:BN45" si="19">SUM(BI43:BM43)</f>
        <v>0</v>
      </c>
      <c r="BO43" s="23"/>
      <c r="BP43" s="23"/>
      <c r="BQ43" s="23"/>
      <c r="BR43" s="23"/>
      <c r="BS43" s="23"/>
      <c r="BT43" s="43">
        <f>SUM(BO43:BS43)</f>
        <v>0</v>
      </c>
      <c r="BU43" s="23"/>
      <c r="BV43" s="23"/>
      <c r="BW43" s="23"/>
      <c r="BX43" s="23"/>
      <c r="BY43" s="23"/>
      <c r="BZ43" s="43">
        <f>SUM(BU43:BY43)</f>
        <v>0</v>
      </c>
      <c r="CA43" s="23"/>
      <c r="CB43" s="23"/>
      <c r="CC43" s="23"/>
      <c r="CD43" s="23"/>
      <c r="CE43" s="23"/>
      <c r="CF43" s="43">
        <f>SUM(CA43:CE43)</f>
        <v>0</v>
      </c>
      <c r="CG43" s="23"/>
      <c r="CH43" s="23"/>
      <c r="CI43" s="23"/>
      <c r="CJ43" s="23"/>
      <c r="CK43" s="23"/>
      <c r="CL43" s="43">
        <f>SUM(CG43:CK43)</f>
        <v>0</v>
      </c>
      <c r="CM43" s="23"/>
      <c r="CN43" s="23"/>
      <c r="CO43" s="23"/>
      <c r="CP43" s="23"/>
      <c r="CQ43" s="23"/>
      <c r="CR43" s="43">
        <f>SUM(CM43:CQ43)</f>
        <v>0</v>
      </c>
      <c r="CS43" s="73"/>
    </row>
    <row r="44" spans="1:97" x14ac:dyDescent="0.25">
      <c r="A44" s="122"/>
      <c r="B44" s="122"/>
      <c r="C44" s="122"/>
      <c r="D44" s="125"/>
      <c r="E44" s="38">
        <f>SUM(F44:Q44)</f>
        <v>0</v>
      </c>
      <c r="F44" s="39">
        <f>AB44</f>
        <v>0</v>
      </c>
      <c r="G44" s="40">
        <f>AH44</f>
        <v>0</v>
      </c>
      <c r="H44" s="40">
        <f>AO44</f>
        <v>0</v>
      </c>
      <c r="I44" s="40">
        <f>AU44</f>
        <v>0</v>
      </c>
      <c r="J44" s="40">
        <f>BA44</f>
        <v>0</v>
      </c>
      <c r="K44" s="40">
        <f>BH44</f>
        <v>0</v>
      </c>
      <c r="L44" s="40">
        <f>BN44</f>
        <v>0</v>
      </c>
      <c r="M44" s="40">
        <f>BT44</f>
        <v>0</v>
      </c>
      <c r="N44" s="40">
        <f>BZ44</f>
        <v>0</v>
      </c>
      <c r="O44" s="40">
        <f>CF44</f>
        <v>0</v>
      </c>
      <c r="P44" s="40">
        <f>CL44</f>
        <v>0</v>
      </c>
      <c r="Q44" s="34">
        <f>CR44</f>
        <v>0</v>
      </c>
      <c r="R44" s="26"/>
      <c r="S44" s="26"/>
      <c r="T44" s="26"/>
      <c r="U44" s="26"/>
      <c r="V44" s="154"/>
      <c r="W44" s="13"/>
      <c r="X44" s="26"/>
      <c r="Y44" s="26"/>
      <c r="Z44" s="26"/>
      <c r="AA44" s="26"/>
      <c r="AB44" s="43">
        <f t="shared" si="14"/>
        <v>0</v>
      </c>
      <c r="AC44" s="30"/>
      <c r="AD44" s="26"/>
      <c r="AE44" s="26"/>
      <c r="AF44" s="26"/>
      <c r="AG44" s="26"/>
      <c r="AH44" s="43">
        <f t="shared" si="15"/>
        <v>0</v>
      </c>
      <c r="AI44" s="26"/>
      <c r="AJ44" s="26"/>
      <c r="AK44" s="26"/>
      <c r="AL44" s="26"/>
      <c r="AM44" s="26"/>
      <c r="AN44" s="26"/>
      <c r="AO44" s="43">
        <f t="shared" ref="AO44:AO45" si="20">SUM(AI44:AN44)</f>
        <v>0</v>
      </c>
      <c r="AP44" s="26"/>
      <c r="AQ44" s="26"/>
      <c r="AR44" s="26"/>
      <c r="AS44" s="26"/>
      <c r="AT44" s="26"/>
      <c r="AU44" s="43">
        <f t="shared" si="16"/>
        <v>0</v>
      </c>
      <c r="AV44" s="30"/>
      <c r="AW44" s="26"/>
      <c r="AX44" s="26"/>
      <c r="AY44" s="26"/>
      <c r="AZ44" s="26"/>
      <c r="BA44" s="43">
        <f t="shared" si="17"/>
        <v>0</v>
      </c>
      <c r="BB44" s="30"/>
      <c r="BC44" s="26"/>
      <c r="BD44" s="26"/>
      <c r="BE44" s="26"/>
      <c r="BF44" s="26"/>
      <c r="BG44" s="26"/>
      <c r="BH44" s="43">
        <f t="shared" si="18"/>
        <v>0</v>
      </c>
      <c r="BI44" s="30"/>
      <c r="BJ44" s="26"/>
      <c r="BK44" s="26"/>
      <c r="BL44" s="26"/>
      <c r="BM44" s="26"/>
      <c r="BN44" s="43">
        <f t="shared" si="19"/>
        <v>0</v>
      </c>
      <c r="BO44" s="30"/>
      <c r="BP44" s="26"/>
      <c r="BQ44" s="26"/>
      <c r="BR44" s="26"/>
      <c r="BS44" s="26"/>
      <c r="BT44" s="43">
        <f t="shared" ref="BT44:BT45" si="21">SUM(BO44:BS44)</f>
        <v>0</v>
      </c>
      <c r="BU44" s="26"/>
      <c r="BV44" s="26"/>
      <c r="BW44" s="26"/>
      <c r="BX44" s="26"/>
      <c r="BY44" s="26"/>
      <c r="BZ44" s="43">
        <f>SUM(BU44:BY44)</f>
        <v>0</v>
      </c>
      <c r="CA44" s="30"/>
      <c r="CB44" s="30"/>
      <c r="CC44" s="30"/>
      <c r="CD44" s="30"/>
      <c r="CE44" s="30"/>
      <c r="CF44" s="43">
        <f t="shared" ref="CF44:CF45" si="22">SUM(CA44:CE44)</f>
        <v>0</v>
      </c>
      <c r="CG44" s="30"/>
      <c r="CH44" s="30"/>
      <c r="CI44" s="30"/>
      <c r="CJ44" s="30"/>
      <c r="CK44" s="26"/>
      <c r="CL44" s="43">
        <f t="shared" ref="CL44:CL45" si="23">SUM(CG44:CK44)</f>
        <v>0</v>
      </c>
      <c r="CM44" s="30"/>
      <c r="CN44" s="30"/>
      <c r="CO44" s="30"/>
      <c r="CP44" s="30"/>
      <c r="CQ44" s="30"/>
      <c r="CR44" s="43">
        <f>SUM(CM44:CQ44)</f>
        <v>0</v>
      </c>
      <c r="CS44" s="73"/>
    </row>
    <row r="45" spans="1:97" x14ac:dyDescent="0.25">
      <c r="A45" s="122"/>
      <c r="B45" s="122"/>
      <c r="C45" s="122"/>
      <c r="D45" s="125"/>
      <c r="E45" s="38">
        <f>SUM(F45:Q45)</f>
        <v>0</v>
      </c>
      <c r="F45" s="39">
        <f>AB45</f>
        <v>0</v>
      </c>
      <c r="G45" s="40">
        <f>AH45</f>
        <v>0</v>
      </c>
      <c r="H45" s="40">
        <f>AO45</f>
        <v>0</v>
      </c>
      <c r="I45" s="40">
        <f>AU45</f>
        <v>0</v>
      </c>
      <c r="J45" s="40">
        <f>BA45</f>
        <v>0</v>
      </c>
      <c r="K45" s="40">
        <f>BH45</f>
        <v>0</v>
      </c>
      <c r="L45" s="40">
        <f>BN45</f>
        <v>0</v>
      </c>
      <c r="M45" s="40">
        <f>BT45</f>
        <v>0</v>
      </c>
      <c r="N45" s="40">
        <f>BZ45</f>
        <v>0</v>
      </c>
      <c r="O45" s="40">
        <f>CF45</f>
        <v>0</v>
      </c>
      <c r="P45" s="40">
        <f>CL45</f>
        <v>0</v>
      </c>
      <c r="Q45" s="34">
        <f>CR45</f>
        <v>0</v>
      </c>
      <c r="R45" s="26"/>
      <c r="S45" s="26"/>
      <c r="T45" s="26"/>
      <c r="U45" s="26"/>
      <c r="V45" s="154"/>
      <c r="W45" s="13"/>
      <c r="X45" s="26"/>
      <c r="Y45" s="26"/>
      <c r="Z45" s="26"/>
      <c r="AA45" s="26"/>
      <c r="AB45" s="43">
        <f t="shared" si="14"/>
        <v>0</v>
      </c>
      <c r="AC45" s="30"/>
      <c r="AD45" s="26"/>
      <c r="AE45" s="26"/>
      <c r="AF45" s="26"/>
      <c r="AG45" s="26"/>
      <c r="AH45" s="43">
        <f t="shared" si="15"/>
        <v>0</v>
      </c>
      <c r="AI45" s="26"/>
      <c r="AJ45" s="26"/>
      <c r="AK45" s="26"/>
      <c r="AL45" s="26"/>
      <c r="AM45" s="26"/>
      <c r="AN45" s="26"/>
      <c r="AO45" s="43">
        <f t="shared" si="20"/>
        <v>0</v>
      </c>
      <c r="AP45" s="26"/>
      <c r="AQ45" s="26"/>
      <c r="AR45" s="26"/>
      <c r="AS45" s="26"/>
      <c r="AT45" s="26"/>
      <c r="AU45" s="43">
        <f t="shared" si="16"/>
        <v>0</v>
      </c>
      <c r="AV45" s="30"/>
      <c r="AW45" s="26"/>
      <c r="AX45" s="26"/>
      <c r="AY45" s="26"/>
      <c r="AZ45" s="26"/>
      <c r="BA45" s="43">
        <f t="shared" si="17"/>
        <v>0</v>
      </c>
      <c r="BB45" s="30"/>
      <c r="BC45" s="26"/>
      <c r="BD45" s="26"/>
      <c r="BE45" s="26"/>
      <c r="BF45" s="26"/>
      <c r="BG45" s="26"/>
      <c r="BH45" s="43">
        <f t="shared" si="18"/>
        <v>0</v>
      </c>
      <c r="BI45" s="30"/>
      <c r="BJ45" s="26"/>
      <c r="BK45" s="26"/>
      <c r="BL45" s="26"/>
      <c r="BM45" s="26"/>
      <c r="BN45" s="43">
        <f t="shared" si="19"/>
        <v>0</v>
      </c>
      <c r="BO45" s="30"/>
      <c r="BP45" s="26"/>
      <c r="BQ45" s="26"/>
      <c r="BR45" s="26"/>
      <c r="BS45" s="26"/>
      <c r="BT45" s="43">
        <f t="shared" si="21"/>
        <v>0</v>
      </c>
      <c r="BU45" s="26"/>
      <c r="BV45" s="26"/>
      <c r="BW45" s="26"/>
      <c r="BX45" s="26"/>
      <c r="BY45" s="26"/>
      <c r="BZ45" s="43">
        <f>SUM(BU45:BY45)</f>
        <v>0</v>
      </c>
      <c r="CA45" s="30"/>
      <c r="CB45" s="30"/>
      <c r="CC45" s="30"/>
      <c r="CD45" s="30"/>
      <c r="CE45" s="30"/>
      <c r="CF45" s="43">
        <f t="shared" si="22"/>
        <v>0</v>
      </c>
      <c r="CG45" s="30"/>
      <c r="CH45" s="30"/>
      <c r="CI45" s="30"/>
      <c r="CJ45" s="30"/>
      <c r="CK45" s="26"/>
      <c r="CL45" s="43">
        <f t="shared" si="23"/>
        <v>0</v>
      </c>
      <c r="CM45" s="30"/>
      <c r="CN45" s="30"/>
      <c r="CO45" s="30"/>
      <c r="CP45" s="30"/>
      <c r="CQ45" s="30"/>
      <c r="CR45" s="43">
        <f>SUM(CM45:CQ45)</f>
        <v>0</v>
      </c>
      <c r="CS45" s="73"/>
    </row>
    <row r="46" spans="1:97" x14ac:dyDescent="0.25">
      <c r="A46" s="122"/>
      <c r="B46" s="123"/>
      <c r="C46" s="124"/>
      <c r="D46" s="125"/>
      <c r="E46" s="28"/>
      <c r="F46" s="13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26"/>
      <c r="S46" s="26"/>
      <c r="T46" s="26"/>
      <c r="U46" s="26"/>
      <c r="V46" s="154"/>
      <c r="W46" s="13"/>
      <c r="X46" s="26"/>
      <c r="Y46" s="26"/>
      <c r="Z46" s="26"/>
      <c r="AA46" s="26"/>
      <c r="AB46" s="26">
        <f t="shared" si="14"/>
        <v>0</v>
      </c>
      <c r="AC46" s="30"/>
      <c r="AD46" s="26"/>
      <c r="AE46" s="26"/>
      <c r="AF46" s="26"/>
      <c r="AG46" s="26"/>
      <c r="AH46" s="26">
        <f t="shared" ref="AH46:AH61" si="24">SUM(AC46:AG46)</f>
        <v>0</v>
      </c>
      <c r="AI46" s="26"/>
      <c r="AJ46" s="26"/>
      <c r="AK46" s="26"/>
      <c r="AL46" s="26"/>
      <c r="AM46" s="26"/>
      <c r="AN46" s="26"/>
      <c r="AO46" s="26">
        <f t="shared" ref="AO46:AO61" si="25">SUM(AI46:AN46)</f>
        <v>0</v>
      </c>
      <c r="AP46" s="26"/>
      <c r="AQ46" s="26"/>
      <c r="AR46" s="26"/>
      <c r="AS46" s="26"/>
      <c r="AT46" s="26"/>
      <c r="AU46" s="26">
        <f t="shared" ref="AU46:AU61" si="26">SUM(AP46:AT46)</f>
        <v>0</v>
      </c>
      <c r="AV46" s="30"/>
      <c r="AW46" s="26"/>
      <c r="AX46" s="26"/>
      <c r="AY46" s="26"/>
      <c r="AZ46" s="26"/>
      <c r="BA46" s="26">
        <f t="shared" si="17"/>
        <v>0</v>
      </c>
      <c r="BB46" s="30"/>
      <c r="BC46" s="26"/>
      <c r="BD46" s="26"/>
      <c r="BE46" s="26"/>
      <c r="BF46" s="26"/>
      <c r="BG46" s="26"/>
      <c r="BH46" s="26">
        <f t="shared" ref="BH46:BH61" si="27">SUM(BB46:BG46)</f>
        <v>0</v>
      </c>
      <c r="BI46" s="30"/>
      <c r="BJ46" s="26"/>
      <c r="BK46" s="26"/>
      <c r="BL46" s="26"/>
      <c r="BM46" s="26"/>
      <c r="BN46" s="26">
        <f t="shared" ref="BN46:BN61" si="28">SUM(BI46:BM46)</f>
        <v>0</v>
      </c>
      <c r="BO46" s="30"/>
      <c r="BP46" s="26"/>
      <c r="BQ46" s="26"/>
      <c r="BR46" s="26"/>
      <c r="BS46" s="26">
        <f t="shared" ref="BS46:BS61" si="29">SUM(BO46:BR46)</f>
        <v>0</v>
      </c>
      <c r="BT46" s="26"/>
      <c r="BU46" s="26"/>
      <c r="BV46" s="26"/>
      <c r="BW46" s="26"/>
      <c r="BX46" s="26"/>
      <c r="BY46" s="26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26">
        <f t="shared" ref="CK46:CK61" si="30">SUM(CF46:CJ46)</f>
        <v>0</v>
      </c>
      <c r="CL46" s="30"/>
      <c r="CM46" s="30"/>
      <c r="CN46" s="30"/>
      <c r="CO46" s="30"/>
      <c r="CP46" s="30"/>
      <c r="CQ46" s="30"/>
      <c r="CR46" s="26">
        <f t="shared" ref="CR46:CR61" si="31">SUM(CL46:CQ46)</f>
        <v>0</v>
      </c>
      <c r="CS46" s="73"/>
    </row>
    <row r="47" spans="1:97" x14ac:dyDescent="0.25">
      <c r="A47" s="122"/>
      <c r="B47" s="123"/>
      <c r="C47" s="124"/>
      <c r="D47" s="125"/>
      <c r="E47" s="28"/>
      <c r="F47" s="1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6"/>
      <c r="S47" s="26"/>
      <c r="T47" s="26"/>
      <c r="U47" s="26"/>
      <c r="V47" s="154"/>
      <c r="W47" s="13"/>
      <c r="X47" s="26"/>
      <c r="Y47" s="26"/>
      <c r="Z47" s="26"/>
      <c r="AA47" s="26"/>
      <c r="AB47" s="26">
        <f t="shared" si="14"/>
        <v>0</v>
      </c>
      <c r="AC47" s="30"/>
      <c r="AD47" s="26"/>
      <c r="AE47" s="26"/>
      <c r="AF47" s="26"/>
      <c r="AG47" s="26"/>
      <c r="AH47" s="26">
        <f t="shared" si="24"/>
        <v>0</v>
      </c>
      <c r="AI47" s="26"/>
      <c r="AJ47" s="26"/>
      <c r="AK47" s="26"/>
      <c r="AL47" s="26"/>
      <c r="AM47" s="26"/>
      <c r="AN47" s="26"/>
      <c r="AO47" s="26">
        <f t="shared" si="25"/>
        <v>0</v>
      </c>
      <c r="AP47" s="26"/>
      <c r="AQ47" s="26"/>
      <c r="AR47" s="26"/>
      <c r="AS47" s="26"/>
      <c r="AT47" s="26"/>
      <c r="AU47" s="26">
        <f t="shared" si="26"/>
        <v>0</v>
      </c>
      <c r="AV47" s="30"/>
      <c r="AW47" s="26"/>
      <c r="AX47" s="26"/>
      <c r="AY47" s="26"/>
      <c r="AZ47" s="26"/>
      <c r="BA47" s="26">
        <f t="shared" si="17"/>
        <v>0</v>
      </c>
      <c r="BB47" s="30"/>
      <c r="BC47" s="26"/>
      <c r="BD47" s="26"/>
      <c r="BE47" s="26"/>
      <c r="BF47" s="26"/>
      <c r="BG47" s="26"/>
      <c r="BH47" s="26">
        <f t="shared" si="27"/>
        <v>0</v>
      </c>
      <c r="BI47" s="30"/>
      <c r="BJ47" s="26"/>
      <c r="BK47" s="26"/>
      <c r="BL47" s="26"/>
      <c r="BM47" s="26"/>
      <c r="BN47" s="26">
        <f t="shared" si="28"/>
        <v>0</v>
      </c>
      <c r="BO47" s="30"/>
      <c r="BP47" s="26"/>
      <c r="BQ47" s="26"/>
      <c r="BR47" s="26"/>
      <c r="BS47" s="26">
        <f t="shared" si="29"/>
        <v>0</v>
      </c>
      <c r="BT47" s="26"/>
      <c r="BU47" s="26"/>
      <c r="BV47" s="26"/>
      <c r="BW47" s="26"/>
      <c r="BX47" s="26"/>
      <c r="BY47" s="26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26">
        <f t="shared" si="30"/>
        <v>0</v>
      </c>
      <c r="CL47" s="30"/>
      <c r="CM47" s="30"/>
      <c r="CN47" s="30"/>
      <c r="CO47" s="30"/>
      <c r="CP47" s="30"/>
      <c r="CQ47" s="30"/>
      <c r="CR47" s="26">
        <f t="shared" si="31"/>
        <v>0</v>
      </c>
      <c r="CS47" s="73"/>
    </row>
    <row r="48" spans="1:97" x14ac:dyDescent="0.25">
      <c r="A48" s="122"/>
      <c r="B48" s="123"/>
      <c r="C48" s="124"/>
      <c r="D48" s="125"/>
      <c r="E48" s="28"/>
      <c r="F48" s="1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6"/>
      <c r="T48" s="26"/>
      <c r="U48" s="26"/>
      <c r="V48" s="154"/>
      <c r="W48" s="13"/>
      <c r="X48" s="26"/>
      <c r="Y48" s="26"/>
      <c r="Z48" s="26"/>
      <c r="AA48" s="26"/>
      <c r="AB48" s="26">
        <f t="shared" si="14"/>
        <v>0</v>
      </c>
      <c r="AC48" s="30"/>
      <c r="AD48" s="26"/>
      <c r="AE48" s="26"/>
      <c r="AF48" s="26"/>
      <c r="AG48" s="26"/>
      <c r="AH48" s="26">
        <f t="shared" si="24"/>
        <v>0</v>
      </c>
      <c r="AI48" s="26"/>
      <c r="AJ48" s="26"/>
      <c r="AK48" s="26"/>
      <c r="AL48" s="26"/>
      <c r="AM48" s="26"/>
      <c r="AN48" s="26"/>
      <c r="AO48" s="26">
        <f t="shared" si="25"/>
        <v>0</v>
      </c>
      <c r="AP48" s="26"/>
      <c r="AQ48" s="26"/>
      <c r="AR48" s="26"/>
      <c r="AS48" s="26"/>
      <c r="AT48" s="26"/>
      <c r="AU48" s="26">
        <f t="shared" si="26"/>
        <v>0</v>
      </c>
      <c r="AV48" s="30"/>
      <c r="AW48" s="26"/>
      <c r="AX48" s="26"/>
      <c r="AY48" s="26"/>
      <c r="AZ48" s="26"/>
      <c r="BA48" s="26">
        <f t="shared" si="17"/>
        <v>0</v>
      </c>
      <c r="BB48" s="30"/>
      <c r="BC48" s="26"/>
      <c r="BD48" s="26"/>
      <c r="BE48" s="26"/>
      <c r="BF48" s="26"/>
      <c r="BG48" s="26"/>
      <c r="BH48" s="26">
        <f t="shared" si="27"/>
        <v>0</v>
      </c>
      <c r="BI48" s="30"/>
      <c r="BJ48" s="26"/>
      <c r="BK48" s="26"/>
      <c r="BL48" s="26"/>
      <c r="BM48" s="26"/>
      <c r="BN48" s="26">
        <f t="shared" si="28"/>
        <v>0</v>
      </c>
      <c r="BO48" s="30"/>
      <c r="BP48" s="26"/>
      <c r="BQ48" s="26"/>
      <c r="BR48" s="26"/>
      <c r="BS48" s="26">
        <f t="shared" si="29"/>
        <v>0</v>
      </c>
      <c r="BT48" s="26"/>
      <c r="BU48" s="26"/>
      <c r="BV48" s="26"/>
      <c r="BW48" s="26"/>
      <c r="BX48" s="26"/>
      <c r="BY48" s="26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26">
        <f t="shared" si="30"/>
        <v>0</v>
      </c>
      <c r="CL48" s="30"/>
      <c r="CM48" s="30"/>
      <c r="CN48" s="30"/>
      <c r="CO48" s="30"/>
      <c r="CP48" s="30"/>
      <c r="CQ48" s="30"/>
      <c r="CR48" s="26">
        <f t="shared" si="31"/>
        <v>0</v>
      </c>
      <c r="CS48" s="73"/>
    </row>
    <row r="49" spans="1:96" x14ac:dyDescent="0.25">
      <c r="A49" s="122"/>
      <c r="B49" s="123"/>
      <c r="C49" s="124"/>
      <c r="D49" s="125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154"/>
      <c r="W49" s="13"/>
      <c r="X49" s="26"/>
      <c r="Y49" s="26"/>
      <c r="Z49" s="26"/>
      <c r="AA49" s="26"/>
      <c r="AB49" s="26">
        <f t="shared" si="14"/>
        <v>0</v>
      </c>
      <c r="AC49" s="30"/>
      <c r="AD49" s="26"/>
      <c r="AE49" s="26"/>
      <c r="AF49" s="26"/>
      <c r="AG49" s="26"/>
      <c r="AH49" s="26">
        <f t="shared" si="24"/>
        <v>0</v>
      </c>
      <c r="AI49" s="26"/>
      <c r="AJ49" s="26"/>
      <c r="AK49" s="26"/>
      <c r="AL49" s="26"/>
      <c r="AM49" s="26"/>
      <c r="AN49" s="26"/>
      <c r="AO49" s="26">
        <f t="shared" si="25"/>
        <v>0</v>
      </c>
      <c r="AP49" s="26"/>
      <c r="AQ49" s="26"/>
      <c r="AR49" s="26"/>
      <c r="AS49" s="26"/>
      <c r="AT49" s="26"/>
      <c r="AU49" s="26">
        <f t="shared" si="26"/>
        <v>0</v>
      </c>
      <c r="AV49" s="30"/>
      <c r="AW49" s="26"/>
      <c r="AX49" s="26"/>
      <c r="AY49" s="26"/>
      <c r="AZ49" s="26"/>
      <c r="BA49" s="26">
        <f t="shared" si="17"/>
        <v>0</v>
      </c>
      <c r="BB49" s="30"/>
      <c r="BC49" s="26"/>
      <c r="BD49" s="26"/>
      <c r="BE49" s="26"/>
      <c r="BF49" s="26"/>
      <c r="BG49" s="26"/>
      <c r="BH49" s="26">
        <f t="shared" si="27"/>
        <v>0</v>
      </c>
      <c r="BI49" s="30"/>
      <c r="BJ49" s="26"/>
      <c r="BK49" s="26"/>
      <c r="BL49" s="26"/>
      <c r="BM49" s="26"/>
      <c r="BN49" s="26">
        <f t="shared" si="28"/>
        <v>0</v>
      </c>
      <c r="BO49" s="30"/>
      <c r="BP49" s="26"/>
      <c r="BQ49" s="26"/>
      <c r="BR49" s="26"/>
      <c r="BS49" s="26">
        <f t="shared" si="29"/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si="30"/>
        <v>0</v>
      </c>
      <c r="CL49" s="30"/>
      <c r="CM49" s="30"/>
      <c r="CN49" s="30"/>
      <c r="CO49" s="30"/>
      <c r="CP49" s="30"/>
      <c r="CQ49" s="30"/>
      <c r="CR49" s="26">
        <f t="shared" si="31"/>
        <v>0</v>
      </c>
    </row>
    <row r="50" spans="1:96" x14ac:dyDescent="0.25">
      <c r="A50" s="122"/>
      <c r="B50" s="123"/>
      <c r="C50" s="124"/>
      <c r="D50" s="125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154"/>
      <c r="W50" s="13"/>
      <c r="X50" s="26"/>
      <c r="Y50" s="26"/>
      <c r="Z50" s="26"/>
      <c r="AA50" s="26"/>
      <c r="AB50" s="26">
        <f t="shared" si="14"/>
        <v>0</v>
      </c>
      <c r="AC50" s="30"/>
      <c r="AD50" s="26"/>
      <c r="AE50" s="26"/>
      <c r="AF50" s="26"/>
      <c r="AG50" s="26"/>
      <c r="AH50" s="26">
        <f t="shared" si="24"/>
        <v>0</v>
      </c>
      <c r="AI50" s="26"/>
      <c r="AJ50" s="26"/>
      <c r="AK50" s="26"/>
      <c r="AL50" s="26"/>
      <c r="AM50" s="26"/>
      <c r="AN50" s="26"/>
      <c r="AO50" s="26">
        <f t="shared" si="25"/>
        <v>0</v>
      </c>
      <c r="AP50" s="26"/>
      <c r="AQ50" s="26"/>
      <c r="AR50" s="26"/>
      <c r="AS50" s="26"/>
      <c r="AT50" s="26"/>
      <c r="AU50" s="26">
        <f t="shared" si="26"/>
        <v>0</v>
      </c>
      <c r="AV50" s="30"/>
      <c r="AW50" s="26"/>
      <c r="AX50" s="26"/>
      <c r="AY50" s="26"/>
      <c r="AZ50" s="26"/>
      <c r="BA50" s="26">
        <f t="shared" si="17"/>
        <v>0</v>
      </c>
      <c r="BB50" s="30"/>
      <c r="BC50" s="26"/>
      <c r="BD50" s="26"/>
      <c r="BE50" s="26"/>
      <c r="BF50" s="26"/>
      <c r="BG50" s="26"/>
      <c r="BH50" s="26">
        <f t="shared" si="27"/>
        <v>0</v>
      </c>
      <c r="BI50" s="30"/>
      <c r="BJ50" s="26"/>
      <c r="BK50" s="26"/>
      <c r="BL50" s="26"/>
      <c r="BM50" s="26"/>
      <c r="BN50" s="26">
        <f t="shared" si="28"/>
        <v>0</v>
      </c>
      <c r="BO50" s="30"/>
      <c r="BP50" s="26"/>
      <c r="BQ50" s="26"/>
      <c r="BR50" s="26"/>
      <c r="BS50" s="26">
        <f t="shared" si="29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30"/>
        <v>0</v>
      </c>
      <c r="CL50" s="30"/>
      <c r="CM50" s="30"/>
      <c r="CN50" s="30"/>
      <c r="CO50" s="30"/>
      <c r="CP50" s="30"/>
      <c r="CQ50" s="30"/>
      <c r="CR50" s="26">
        <f t="shared" si="31"/>
        <v>0</v>
      </c>
    </row>
    <row r="51" spans="1:96" x14ac:dyDescent="0.25">
      <c r="A51" s="122"/>
      <c r="B51" s="123"/>
      <c r="C51" s="124"/>
      <c r="D51" s="125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154"/>
      <c r="W51" s="13"/>
      <c r="X51" s="26"/>
      <c r="Y51" s="26"/>
      <c r="Z51" s="26"/>
      <c r="AA51" s="26"/>
      <c r="AB51" s="26">
        <f t="shared" si="14"/>
        <v>0</v>
      </c>
      <c r="AC51" s="30"/>
      <c r="AD51" s="26"/>
      <c r="AE51" s="26"/>
      <c r="AF51" s="26"/>
      <c r="AG51" s="26"/>
      <c r="AH51" s="26">
        <f t="shared" si="24"/>
        <v>0</v>
      </c>
      <c r="AI51" s="26"/>
      <c r="AJ51" s="26"/>
      <c r="AK51" s="26"/>
      <c r="AL51" s="26"/>
      <c r="AM51" s="26"/>
      <c r="AN51" s="26"/>
      <c r="AO51" s="26">
        <f t="shared" si="25"/>
        <v>0</v>
      </c>
      <c r="AP51" s="26"/>
      <c r="AQ51" s="26"/>
      <c r="AR51" s="26"/>
      <c r="AS51" s="26"/>
      <c r="AT51" s="26"/>
      <c r="AU51" s="26">
        <f t="shared" si="26"/>
        <v>0</v>
      </c>
      <c r="AV51" s="30"/>
      <c r="AW51" s="26"/>
      <c r="AX51" s="26"/>
      <c r="AY51" s="26"/>
      <c r="AZ51" s="26"/>
      <c r="BA51" s="26">
        <f t="shared" si="17"/>
        <v>0</v>
      </c>
      <c r="BB51" s="30"/>
      <c r="BC51" s="26"/>
      <c r="BD51" s="26"/>
      <c r="BE51" s="26"/>
      <c r="BF51" s="26"/>
      <c r="BG51" s="26"/>
      <c r="BH51" s="26">
        <f t="shared" si="27"/>
        <v>0</v>
      </c>
      <c r="BI51" s="30"/>
      <c r="BJ51" s="26"/>
      <c r="BK51" s="26"/>
      <c r="BL51" s="26"/>
      <c r="BM51" s="26"/>
      <c r="BN51" s="26">
        <f t="shared" si="28"/>
        <v>0</v>
      </c>
      <c r="BO51" s="30"/>
      <c r="BP51" s="26"/>
      <c r="BQ51" s="26"/>
      <c r="BR51" s="26"/>
      <c r="BS51" s="26">
        <f t="shared" si="29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30"/>
        <v>0</v>
      </c>
      <c r="CL51" s="30"/>
      <c r="CM51" s="30"/>
      <c r="CN51" s="30"/>
      <c r="CO51" s="30"/>
      <c r="CP51" s="30"/>
      <c r="CQ51" s="30"/>
      <c r="CR51" s="26">
        <f t="shared" si="31"/>
        <v>0</v>
      </c>
    </row>
    <row r="52" spans="1:96" x14ac:dyDescent="0.25">
      <c r="A52" s="122"/>
      <c r="B52" s="123"/>
      <c r="C52" s="124"/>
      <c r="D52" s="125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154"/>
      <c r="W52" s="13"/>
      <c r="X52" s="26"/>
      <c r="Y52" s="26"/>
      <c r="Z52" s="26"/>
      <c r="AA52" s="26"/>
      <c r="AB52" s="26">
        <f t="shared" si="14"/>
        <v>0</v>
      </c>
      <c r="AC52" s="30"/>
      <c r="AD52" s="26"/>
      <c r="AE52" s="26"/>
      <c r="AF52" s="26"/>
      <c r="AG52" s="26"/>
      <c r="AH52" s="26">
        <f t="shared" si="24"/>
        <v>0</v>
      </c>
      <c r="AI52" s="26"/>
      <c r="AJ52" s="26"/>
      <c r="AK52" s="26"/>
      <c r="AL52" s="26"/>
      <c r="AM52" s="26"/>
      <c r="AN52" s="26"/>
      <c r="AO52" s="26">
        <f t="shared" si="25"/>
        <v>0</v>
      </c>
      <c r="AP52" s="26"/>
      <c r="AQ52" s="26"/>
      <c r="AR52" s="26"/>
      <c r="AS52" s="26"/>
      <c r="AT52" s="26"/>
      <c r="AU52" s="26">
        <f t="shared" si="26"/>
        <v>0</v>
      </c>
      <c r="AV52" s="30"/>
      <c r="AW52" s="26"/>
      <c r="AX52" s="26"/>
      <c r="AY52" s="26"/>
      <c r="AZ52" s="26"/>
      <c r="BA52" s="26">
        <f t="shared" si="17"/>
        <v>0</v>
      </c>
      <c r="BB52" s="30"/>
      <c r="BC52" s="26"/>
      <c r="BD52" s="26"/>
      <c r="BE52" s="26"/>
      <c r="BF52" s="26"/>
      <c r="BG52" s="26"/>
      <c r="BH52" s="26">
        <f t="shared" si="27"/>
        <v>0</v>
      </c>
      <c r="BI52" s="30"/>
      <c r="BJ52" s="26"/>
      <c r="BK52" s="26"/>
      <c r="BL52" s="26"/>
      <c r="BM52" s="26"/>
      <c r="BN52" s="26">
        <f t="shared" si="28"/>
        <v>0</v>
      </c>
      <c r="BO52" s="30"/>
      <c r="BP52" s="26"/>
      <c r="BQ52" s="26"/>
      <c r="BR52" s="26"/>
      <c r="BS52" s="26">
        <f t="shared" si="29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30"/>
        <v>0</v>
      </c>
      <c r="CL52" s="30"/>
      <c r="CM52" s="30"/>
      <c r="CN52" s="30"/>
      <c r="CO52" s="30"/>
      <c r="CP52" s="30"/>
      <c r="CQ52" s="30"/>
      <c r="CR52" s="26">
        <f t="shared" si="31"/>
        <v>0</v>
      </c>
    </row>
    <row r="53" spans="1:96" x14ac:dyDescent="0.25">
      <c r="A53" s="122"/>
      <c r="B53" s="123"/>
      <c r="C53" s="124"/>
      <c r="D53" s="125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154"/>
      <c r="W53" s="13"/>
      <c r="X53" s="26"/>
      <c r="Y53" s="26"/>
      <c r="Z53" s="26"/>
      <c r="AA53" s="26"/>
      <c r="AB53" s="26">
        <f t="shared" si="14"/>
        <v>0</v>
      </c>
      <c r="AC53" s="30"/>
      <c r="AD53" s="26"/>
      <c r="AE53" s="26"/>
      <c r="AF53" s="26"/>
      <c r="AG53" s="26"/>
      <c r="AH53" s="26">
        <f t="shared" si="24"/>
        <v>0</v>
      </c>
      <c r="AI53" s="26"/>
      <c r="AJ53" s="26"/>
      <c r="AK53" s="26"/>
      <c r="AL53" s="26"/>
      <c r="AM53" s="26"/>
      <c r="AN53" s="26"/>
      <c r="AO53" s="26">
        <f t="shared" si="25"/>
        <v>0</v>
      </c>
      <c r="AP53" s="26"/>
      <c r="AQ53" s="26"/>
      <c r="AR53" s="26"/>
      <c r="AS53" s="26"/>
      <c r="AT53" s="26"/>
      <c r="AU53" s="26">
        <f t="shared" si="26"/>
        <v>0</v>
      </c>
      <c r="AV53" s="30"/>
      <c r="AW53" s="26"/>
      <c r="AX53" s="26"/>
      <c r="AY53" s="26"/>
      <c r="AZ53" s="26"/>
      <c r="BA53" s="26">
        <f t="shared" si="17"/>
        <v>0</v>
      </c>
      <c r="BB53" s="30"/>
      <c r="BC53" s="26"/>
      <c r="BD53" s="26"/>
      <c r="BE53" s="26"/>
      <c r="BF53" s="26"/>
      <c r="BG53" s="26"/>
      <c r="BH53" s="26">
        <f t="shared" si="27"/>
        <v>0</v>
      </c>
      <c r="BI53" s="30"/>
      <c r="BJ53" s="26"/>
      <c r="BK53" s="26"/>
      <c r="BL53" s="26"/>
      <c r="BM53" s="26"/>
      <c r="BN53" s="26">
        <f t="shared" si="28"/>
        <v>0</v>
      </c>
      <c r="BO53" s="30"/>
      <c r="BP53" s="26"/>
      <c r="BQ53" s="26"/>
      <c r="BR53" s="26"/>
      <c r="BS53" s="26">
        <f t="shared" si="29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30"/>
        <v>0</v>
      </c>
      <c r="CL53" s="30"/>
      <c r="CM53" s="30"/>
      <c r="CN53" s="30"/>
      <c r="CO53" s="30"/>
      <c r="CP53" s="30"/>
      <c r="CQ53" s="30"/>
      <c r="CR53" s="26">
        <f t="shared" si="31"/>
        <v>0</v>
      </c>
    </row>
    <row r="54" spans="1:96" x14ac:dyDescent="0.25">
      <c r="A54" s="122"/>
      <c r="B54" s="123"/>
      <c r="C54" s="124"/>
      <c r="D54" s="125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154"/>
      <c r="W54" s="13"/>
      <c r="X54" s="26"/>
      <c r="Y54" s="26"/>
      <c r="Z54" s="26"/>
      <c r="AA54" s="26"/>
      <c r="AB54" s="26">
        <f t="shared" si="14"/>
        <v>0</v>
      </c>
      <c r="AC54" s="30"/>
      <c r="AD54" s="26"/>
      <c r="AE54" s="26"/>
      <c r="AF54" s="26"/>
      <c r="AG54" s="26"/>
      <c r="AH54" s="26">
        <f t="shared" si="24"/>
        <v>0</v>
      </c>
      <c r="AI54" s="26"/>
      <c r="AJ54" s="26"/>
      <c r="AK54" s="26"/>
      <c r="AL54" s="26"/>
      <c r="AM54" s="26"/>
      <c r="AN54" s="26"/>
      <c r="AO54" s="26">
        <f t="shared" si="25"/>
        <v>0</v>
      </c>
      <c r="AP54" s="26"/>
      <c r="AQ54" s="26"/>
      <c r="AR54" s="26"/>
      <c r="AS54" s="26"/>
      <c r="AT54" s="26"/>
      <c r="AU54" s="26">
        <f t="shared" si="26"/>
        <v>0</v>
      </c>
      <c r="AV54" s="30"/>
      <c r="AW54" s="26"/>
      <c r="AX54" s="26"/>
      <c r="AY54" s="26"/>
      <c r="AZ54" s="26"/>
      <c r="BA54" s="26">
        <f t="shared" si="17"/>
        <v>0</v>
      </c>
      <c r="BB54" s="30"/>
      <c r="BC54" s="26"/>
      <c r="BD54" s="26"/>
      <c r="BE54" s="26"/>
      <c r="BF54" s="26"/>
      <c r="BG54" s="26"/>
      <c r="BH54" s="26">
        <f t="shared" si="27"/>
        <v>0</v>
      </c>
      <c r="BI54" s="30"/>
      <c r="BJ54" s="26"/>
      <c r="BK54" s="26"/>
      <c r="BL54" s="26"/>
      <c r="BM54" s="26"/>
      <c r="BN54" s="26">
        <f t="shared" si="28"/>
        <v>0</v>
      </c>
      <c r="BO54" s="30"/>
      <c r="BP54" s="26"/>
      <c r="BQ54" s="26"/>
      <c r="BR54" s="26"/>
      <c r="BS54" s="26">
        <f t="shared" si="29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30"/>
        <v>0</v>
      </c>
      <c r="CL54" s="30"/>
      <c r="CM54" s="30"/>
      <c r="CN54" s="30"/>
      <c r="CO54" s="30"/>
      <c r="CP54" s="30"/>
      <c r="CQ54" s="30"/>
      <c r="CR54" s="26">
        <f t="shared" si="31"/>
        <v>0</v>
      </c>
    </row>
    <row r="55" spans="1:96" x14ac:dyDescent="0.25">
      <c r="A55" s="122"/>
      <c r="B55" s="123"/>
      <c r="C55" s="124"/>
      <c r="D55" s="125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154"/>
      <c r="W55" s="13"/>
      <c r="X55" s="26"/>
      <c r="Y55" s="26"/>
      <c r="Z55" s="26"/>
      <c r="AA55" s="26"/>
      <c r="AB55" s="26">
        <f t="shared" si="14"/>
        <v>0</v>
      </c>
      <c r="AC55" s="30"/>
      <c r="AD55" s="26"/>
      <c r="AE55" s="26"/>
      <c r="AF55" s="26"/>
      <c r="AG55" s="26"/>
      <c r="AH55" s="26">
        <f t="shared" si="24"/>
        <v>0</v>
      </c>
      <c r="AI55" s="26"/>
      <c r="AJ55" s="26"/>
      <c r="AK55" s="26"/>
      <c r="AL55" s="26"/>
      <c r="AM55" s="26"/>
      <c r="AN55" s="26"/>
      <c r="AO55" s="26">
        <f t="shared" si="25"/>
        <v>0</v>
      </c>
      <c r="AP55" s="26"/>
      <c r="AQ55" s="26"/>
      <c r="AR55" s="26"/>
      <c r="AS55" s="26"/>
      <c r="AT55" s="26"/>
      <c r="AU55" s="26">
        <f t="shared" si="26"/>
        <v>0</v>
      </c>
      <c r="AV55" s="30"/>
      <c r="AW55" s="26"/>
      <c r="AX55" s="26"/>
      <c r="AY55" s="26"/>
      <c r="AZ55" s="26"/>
      <c r="BA55" s="26">
        <f t="shared" si="17"/>
        <v>0</v>
      </c>
      <c r="BB55" s="30"/>
      <c r="BC55" s="26"/>
      <c r="BD55" s="26"/>
      <c r="BE55" s="26"/>
      <c r="BF55" s="26"/>
      <c r="BG55" s="26"/>
      <c r="BH55" s="26">
        <f t="shared" si="27"/>
        <v>0</v>
      </c>
      <c r="BI55" s="30"/>
      <c r="BJ55" s="26"/>
      <c r="BK55" s="26"/>
      <c r="BL55" s="26"/>
      <c r="BM55" s="26"/>
      <c r="BN55" s="26">
        <f t="shared" si="28"/>
        <v>0</v>
      </c>
      <c r="BO55" s="30"/>
      <c r="BP55" s="26"/>
      <c r="BQ55" s="26"/>
      <c r="BR55" s="26"/>
      <c r="BS55" s="26">
        <f t="shared" si="29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30"/>
        <v>0</v>
      </c>
      <c r="CL55" s="30"/>
      <c r="CM55" s="30"/>
      <c r="CN55" s="30"/>
      <c r="CO55" s="30"/>
      <c r="CP55" s="30"/>
      <c r="CQ55" s="30"/>
      <c r="CR55" s="26">
        <f t="shared" si="31"/>
        <v>0</v>
      </c>
    </row>
    <row r="56" spans="1:96" x14ac:dyDescent="0.25">
      <c r="A56" s="122"/>
      <c r="B56" s="123"/>
      <c r="C56" s="124"/>
      <c r="D56" s="125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154"/>
      <c r="W56" s="13"/>
      <c r="X56" s="26"/>
      <c r="Y56" s="26"/>
      <c r="Z56" s="26"/>
      <c r="AA56" s="26"/>
      <c r="AB56" s="26">
        <f t="shared" si="14"/>
        <v>0</v>
      </c>
      <c r="AC56" s="30"/>
      <c r="AD56" s="26"/>
      <c r="AE56" s="26"/>
      <c r="AF56" s="26"/>
      <c r="AG56" s="26"/>
      <c r="AH56" s="26">
        <f t="shared" si="24"/>
        <v>0</v>
      </c>
      <c r="AI56" s="26"/>
      <c r="AJ56" s="26"/>
      <c r="AK56" s="26"/>
      <c r="AL56" s="26"/>
      <c r="AM56" s="26"/>
      <c r="AN56" s="26"/>
      <c r="AO56" s="26">
        <f t="shared" si="25"/>
        <v>0</v>
      </c>
      <c r="AP56" s="26"/>
      <c r="AQ56" s="26"/>
      <c r="AR56" s="26"/>
      <c r="AS56" s="26"/>
      <c r="AT56" s="26"/>
      <c r="AU56" s="26">
        <f t="shared" si="26"/>
        <v>0</v>
      </c>
      <c r="AV56" s="30"/>
      <c r="AW56" s="26"/>
      <c r="AX56" s="26"/>
      <c r="AY56" s="26"/>
      <c r="AZ56" s="26"/>
      <c r="BA56" s="26">
        <f t="shared" si="17"/>
        <v>0</v>
      </c>
      <c r="BB56" s="30"/>
      <c r="BC56" s="26"/>
      <c r="BD56" s="26"/>
      <c r="BE56" s="26"/>
      <c r="BF56" s="26"/>
      <c r="BG56" s="26"/>
      <c r="BH56" s="26">
        <f t="shared" si="27"/>
        <v>0</v>
      </c>
      <c r="BI56" s="30"/>
      <c r="BJ56" s="26"/>
      <c r="BK56" s="26"/>
      <c r="BL56" s="26"/>
      <c r="BM56" s="26"/>
      <c r="BN56" s="26">
        <f t="shared" si="28"/>
        <v>0</v>
      </c>
      <c r="BO56" s="30"/>
      <c r="BP56" s="26"/>
      <c r="BQ56" s="26"/>
      <c r="BR56" s="26"/>
      <c r="BS56" s="26">
        <f t="shared" si="29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30"/>
        <v>0</v>
      </c>
      <c r="CL56" s="30"/>
      <c r="CM56" s="30"/>
      <c r="CN56" s="30"/>
      <c r="CO56" s="30"/>
      <c r="CP56" s="30"/>
      <c r="CQ56" s="30"/>
      <c r="CR56" s="26">
        <f t="shared" si="31"/>
        <v>0</v>
      </c>
    </row>
    <row r="57" spans="1:96" x14ac:dyDescent="0.25">
      <c r="A57" s="122"/>
      <c r="B57" s="123"/>
      <c r="C57" s="124"/>
      <c r="D57" s="125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154"/>
      <c r="W57" s="13"/>
      <c r="X57" s="26"/>
      <c r="Y57" s="26"/>
      <c r="Z57" s="26"/>
      <c r="AA57" s="26"/>
      <c r="AB57" s="26">
        <f t="shared" si="14"/>
        <v>0</v>
      </c>
      <c r="AC57" s="30"/>
      <c r="AD57" s="26"/>
      <c r="AE57" s="26"/>
      <c r="AF57" s="26"/>
      <c r="AG57" s="26"/>
      <c r="AH57" s="26">
        <f t="shared" si="24"/>
        <v>0</v>
      </c>
      <c r="AI57" s="26"/>
      <c r="AJ57" s="26"/>
      <c r="AK57" s="26"/>
      <c r="AL57" s="26"/>
      <c r="AM57" s="26"/>
      <c r="AN57" s="26"/>
      <c r="AO57" s="26">
        <f t="shared" si="25"/>
        <v>0</v>
      </c>
      <c r="AP57" s="26"/>
      <c r="AQ57" s="26"/>
      <c r="AR57" s="26"/>
      <c r="AS57" s="26"/>
      <c r="AT57" s="26"/>
      <c r="AU57" s="26">
        <f t="shared" si="26"/>
        <v>0</v>
      </c>
      <c r="AV57" s="30"/>
      <c r="AW57" s="26"/>
      <c r="AX57" s="26"/>
      <c r="AY57" s="26"/>
      <c r="AZ57" s="26"/>
      <c r="BA57" s="26">
        <f t="shared" si="17"/>
        <v>0</v>
      </c>
      <c r="BB57" s="30"/>
      <c r="BC57" s="26"/>
      <c r="BD57" s="26"/>
      <c r="BE57" s="26"/>
      <c r="BF57" s="26"/>
      <c r="BG57" s="26"/>
      <c r="BH57" s="26">
        <f t="shared" si="27"/>
        <v>0</v>
      </c>
      <c r="BI57" s="30"/>
      <c r="BJ57" s="26"/>
      <c r="BK57" s="26"/>
      <c r="BL57" s="26"/>
      <c r="BM57" s="26"/>
      <c r="BN57" s="26">
        <f t="shared" si="28"/>
        <v>0</v>
      </c>
      <c r="BO57" s="30"/>
      <c r="BP57" s="26"/>
      <c r="BQ57" s="26"/>
      <c r="BR57" s="26"/>
      <c r="BS57" s="26">
        <f t="shared" si="29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30"/>
        <v>0</v>
      </c>
      <c r="CL57" s="30"/>
      <c r="CM57" s="30"/>
      <c r="CN57" s="30"/>
      <c r="CO57" s="30"/>
      <c r="CP57" s="30"/>
      <c r="CQ57" s="30"/>
      <c r="CR57" s="26">
        <f t="shared" si="31"/>
        <v>0</v>
      </c>
    </row>
    <row r="58" spans="1:96" x14ac:dyDescent="0.25">
      <c r="A58" s="122"/>
      <c r="B58" s="123"/>
      <c r="C58" s="124"/>
      <c r="D58" s="125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154"/>
      <c r="W58" s="13"/>
      <c r="X58" s="26"/>
      <c r="Y58" s="26"/>
      <c r="Z58" s="26"/>
      <c r="AA58" s="26"/>
      <c r="AB58" s="26">
        <f t="shared" si="14"/>
        <v>0</v>
      </c>
      <c r="AC58" s="30"/>
      <c r="AD58" s="26"/>
      <c r="AE58" s="26"/>
      <c r="AF58" s="26"/>
      <c r="AG58" s="26"/>
      <c r="AH58" s="26">
        <f t="shared" si="24"/>
        <v>0</v>
      </c>
      <c r="AI58" s="26"/>
      <c r="AJ58" s="26"/>
      <c r="AK58" s="26"/>
      <c r="AL58" s="26"/>
      <c r="AM58" s="26"/>
      <c r="AN58" s="26"/>
      <c r="AO58" s="26">
        <f t="shared" si="25"/>
        <v>0</v>
      </c>
      <c r="AP58" s="26"/>
      <c r="AQ58" s="26"/>
      <c r="AR58" s="26"/>
      <c r="AS58" s="26"/>
      <c r="AT58" s="26"/>
      <c r="AU58" s="26">
        <f t="shared" si="26"/>
        <v>0</v>
      </c>
      <c r="AV58" s="30"/>
      <c r="AW58" s="26"/>
      <c r="AX58" s="26"/>
      <c r="AY58" s="26"/>
      <c r="AZ58" s="26"/>
      <c r="BA58" s="26">
        <f t="shared" si="17"/>
        <v>0</v>
      </c>
      <c r="BB58" s="30"/>
      <c r="BC58" s="26"/>
      <c r="BD58" s="26"/>
      <c r="BE58" s="26"/>
      <c r="BF58" s="26"/>
      <c r="BG58" s="26"/>
      <c r="BH58" s="26">
        <f t="shared" si="27"/>
        <v>0</v>
      </c>
      <c r="BI58" s="30"/>
      <c r="BJ58" s="26"/>
      <c r="BK58" s="26"/>
      <c r="BL58" s="26"/>
      <c r="BM58" s="26"/>
      <c r="BN58" s="26">
        <f t="shared" si="28"/>
        <v>0</v>
      </c>
      <c r="BO58" s="30"/>
      <c r="BP58" s="26"/>
      <c r="BQ58" s="26"/>
      <c r="BR58" s="26"/>
      <c r="BS58" s="26">
        <f t="shared" si="29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30"/>
        <v>0</v>
      </c>
      <c r="CL58" s="30"/>
      <c r="CM58" s="30"/>
      <c r="CN58" s="30"/>
      <c r="CO58" s="30"/>
      <c r="CP58" s="30"/>
      <c r="CQ58" s="30"/>
      <c r="CR58" s="26">
        <f t="shared" si="31"/>
        <v>0</v>
      </c>
    </row>
    <row r="59" spans="1:96" x14ac:dyDescent="0.25">
      <c r="A59" s="122"/>
      <c r="B59" s="123"/>
      <c r="C59" s="124"/>
      <c r="D59" s="125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154"/>
      <c r="W59" s="13"/>
      <c r="X59" s="26"/>
      <c r="Y59" s="26"/>
      <c r="Z59" s="26"/>
      <c r="AA59" s="26"/>
      <c r="AB59" s="26">
        <f t="shared" si="14"/>
        <v>0</v>
      </c>
      <c r="AC59" s="30"/>
      <c r="AD59" s="26"/>
      <c r="AE59" s="26"/>
      <c r="AF59" s="26"/>
      <c r="AG59" s="26"/>
      <c r="AH59" s="26">
        <f t="shared" si="24"/>
        <v>0</v>
      </c>
      <c r="AI59" s="26"/>
      <c r="AJ59" s="26"/>
      <c r="AK59" s="26"/>
      <c r="AL59" s="26"/>
      <c r="AM59" s="26"/>
      <c r="AN59" s="26"/>
      <c r="AO59" s="26">
        <f t="shared" si="25"/>
        <v>0</v>
      </c>
      <c r="AP59" s="26"/>
      <c r="AQ59" s="26"/>
      <c r="AR59" s="26"/>
      <c r="AS59" s="26"/>
      <c r="AT59" s="26"/>
      <c r="AU59" s="26">
        <f t="shared" si="26"/>
        <v>0</v>
      </c>
      <c r="AV59" s="30"/>
      <c r="AW59" s="26"/>
      <c r="AX59" s="26"/>
      <c r="AY59" s="26"/>
      <c r="AZ59" s="26"/>
      <c r="BA59" s="26">
        <f t="shared" si="17"/>
        <v>0</v>
      </c>
      <c r="BB59" s="30"/>
      <c r="BC59" s="26"/>
      <c r="BD59" s="26"/>
      <c r="BE59" s="26"/>
      <c r="BF59" s="26"/>
      <c r="BG59" s="26"/>
      <c r="BH59" s="26">
        <f t="shared" si="27"/>
        <v>0</v>
      </c>
      <c r="BI59" s="30"/>
      <c r="BJ59" s="26"/>
      <c r="BK59" s="26"/>
      <c r="BL59" s="26"/>
      <c r="BM59" s="26"/>
      <c r="BN59" s="26">
        <f t="shared" si="28"/>
        <v>0</v>
      </c>
      <c r="BO59" s="30"/>
      <c r="BP59" s="26"/>
      <c r="BQ59" s="26"/>
      <c r="BR59" s="26"/>
      <c r="BS59" s="26">
        <f t="shared" si="29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30"/>
        <v>0</v>
      </c>
      <c r="CL59" s="30"/>
      <c r="CM59" s="30"/>
      <c r="CN59" s="30"/>
      <c r="CO59" s="30"/>
      <c r="CP59" s="30"/>
      <c r="CQ59" s="30"/>
      <c r="CR59" s="26">
        <f t="shared" si="31"/>
        <v>0</v>
      </c>
    </row>
    <row r="60" spans="1:96" x14ac:dyDescent="0.25">
      <c r="A60" s="122"/>
      <c r="B60" s="123"/>
      <c r="C60" s="124"/>
      <c r="D60" s="125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154"/>
      <c r="W60" s="13"/>
      <c r="X60" s="26"/>
      <c r="Y60" s="26"/>
      <c r="Z60" s="26"/>
      <c r="AA60" s="26"/>
      <c r="AB60" s="26">
        <f t="shared" si="14"/>
        <v>0</v>
      </c>
      <c r="AC60" s="30"/>
      <c r="AD60" s="26"/>
      <c r="AE60" s="26"/>
      <c r="AF60" s="26"/>
      <c r="AG60" s="26"/>
      <c r="AH60" s="26">
        <f t="shared" si="24"/>
        <v>0</v>
      </c>
      <c r="AI60" s="26"/>
      <c r="AJ60" s="26"/>
      <c r="AK60" s="26"/>
      <c r="AL60" s="26"/>
      <c r="AM60" s="26"/>
      <c r="AN60" s="26"/>
      <c r="AO60" s="26">
        <f t="shared" si="25"/>
        <v>0</v>
      </c>
      <c r="AP60" s="26"/>
      <c r="AQ60" s="26"/>
      <c r="AR60" s="26"/>
      <c r="AS60" s="26"/>
      <c r="AT60" s="26"/>
      <c r="AU60" s="26">
        <f t="shared" si="26"/>
        <v>0</v>
      </c>
      <c r="AV60" s="30"/>
      <c r="AW60" s="26"/>
      <c r="AX60" s="26"/>
      <c r="AY60" s="26"/>
      <c r="AZ60" s="26"/>
      <c r="BA60" s="26">
        <f t="shared" si="17"/>
        <v>0</v>
      </c>
      <c r="BB60" s="30"/>
      <c r="BC60" s="26"/>
      <c r="BD60" s="26"/>
      <c r="BE60" s="26"/>
      <c r="BF60" s="26"/>
      <c r="BG60" s="26"/>
      <c r="BH60" s="26">
        <f t="shared" si="27"/>
        <v>0</v>
      </c>
      <c r="BI60" s="30"/>
      <c r="BJ60" s="26"/>
      <c r="BK60" s="26"/>
      <c r="BL60" s="26"/>
      <c r="BM60" s="26"/>
      <c r="BN60" s="26">
        <f t="shared" si="28"/>
        <v>0</v>
      </c>
      <c r="BO60" s="30"/>
      <c r="BP60" s="26"/>
      <c r="BQ60" s="26"/>
      <c r="BR60" s="26"/>
      <c r="BS60" s="26">
        <f t="shared" si="29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30"/>
        <v>0</v>
      </c>
      <c r="CL60" s="30"/>
      <c r="CM60" s="30"/>
      <c r="CN60" s="30"/>
      <c r="CO60" s="30"/>
      <c r="CP60" s="30"/>
      <c r="CQ60" s="30"/>
      <c r="CR60" s="26">
        <f t="shared" si="31"/>
        <v>0</v>
      </c>
    </row>
    <row r="61" spans="1:96" x14ac:dyDescent="0.25">
      <c r="A61" s="122"/>
      <c r="B61" s="123"/>
      <c r="C61" s="124"/>
      <c r="D61" s="125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154"/>
      <c r="W61" s="13"/>
      <c r="X61" s="26"/>
      <c r="Y61" s="26"/>
      <c r="Z61" s="26"/>
      <c r="AA61" s="26"/>
      <c r="AB61" s="26">
        <f t="shared" si="14"/>
        <v>0</v>
      </c>
      <c r="AC61" s="30"/>
      <c r="AD61" s="26"/>
      <c r="AE61" s="26"/>
      <c r="AF61" s="26"/>
      <c r="AG61" s="26"/>
      <c r="AH61" s="26">
        <f t="shared" si="24"/>
        <v>0</v>
      </c>
      <c r="AI61" s="26"/>
      <c r="AJ61" s="26"/>
      <c r="AK61" s="26"/>
      <c r="AL61" s="26"/>
      <c r="AM61" s="26"/>
      <c r="AN61" s="26"/>
      <c r="AO61" s="26">
        <f t="shared" si="25"/>
        <v>0</v>
      </c>
      <c r="AP61" s="26"/>
      <c r="AQ61" s="26"/>
      <c r="AR61" s="26"/>
      <c r="AS61" s="26"/>
      <c r="AT61" s="26"/>
      <c r="AU61" s="26">
        <f t="shared" si="26"/>
        <v>0</v>
      </c>
      <c r="AV61" s="30"/>
      <c r="AW61" s="26"/>
      <c r="AX61" s="26"/>
      <c r="AY61" s="26"/>
      <c r="AZ61" s="26"/>
      <c r="BA61" s="26">
        <f t="shared" si="17"/>
        <v>0</v>
      </c>
      <c r="BB61" s="30"/>
      <c r="BC61" s="26"/>
      <c r="BD61" s="26"/>
      <c r="BE61" s="26"/>
      <c r="BF61" s="26"/>
      <c r="BG61" s="26"/>
      <c r="BH61" s="26">
        <f t="shared" si="27"/>
        <v>0</v>
      </c>
      <c r="BI61" s="30"/>
      <c r="BJ61" s="26"/>
      <c r="BK61" s="26"/>
      <c r="BL61" s="26"/>
      <c r="BM61" s="26"/>
      <c r="BN61" s="26">
        <f t="shared" si="28"/>
        <v>0</v>
      </c>
      <c r="BO61" s="30"/>
      <c r="BP61" s="26"/>
      <c r="BQ61" s="26"/>
      <c r="BR61" s="26"/>
      <c r="BS61" s="26">
        <f t="shared" si="29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30"/>
        <v>0</v>
      </c>
      <c r="CL61" s="30"/>
      <c r="CM61" s="30"/>
      <c r="CN61" s="30"/>
      <c r="CO61" s="30"/>
      <c r="CP61" s="30"/>
      <c r="CQ61" s="30"/>
      <c r="CR61" s="26">
        <f t="shared" si="31"/>
        <v>0</v>
      </c>
    </row>
  </sheetData>
  <mergeCells count="68">
    <mergeCell ref="A13:A15"/>
    <mergeCell ref="C13:C15"/>
    <mergeCell ref="A40:A42"/>
    <mergeCell ref="C40:C42"/>
    <mergeCell ref="E11:U11"/>
    <mergeCell ref="E38:U38"/>
    <mergeCell ref="R13:U13"/>
    <mergeCell ref="D13:D15"/>
    <mergeCell ref="E14:E15"/>
    <mergeCell ref="F14:F15"/>
    <mergeCell ref="G14:G15"/>
    <mergeCell ref="H14:H15"/>
    <mergeCell ref="I14:I15"/>
    <mergeCell ref="J14:J15"/>
    <mergeCell ref="K14:K15"/>
    <mergeCell ref="L14:L15"/>
    <mergeCell ref="W13:CR13"/>
    <mergeCell ref="R40:U40"/>
    <mergeCell ref="W40:CR40"/>
    <mergeCell ref="E12:CR12"/>
    <mergeCell ref="R14:U14"/>
    <mergeCell ref="W14:AB14"/>
    <mergeCell ref="AC14:AH14"/>
    <mergeCell ref="AI14:AO14"/>
    <mergeCell ref="AP14:AU14"/>
    <mergeCell ref="AV14:BA14"/>
    <mergeCell ref="BB14:BH14"/>
    <mergeCell ref="BI14:BN14"/>
    <mergeCell ref="BO14:BT14"/>
    <mergeCell ref="CG14:CL14"/>
    <mergeCell ref="CM14:CR14"/>
    <mergeCell ref="E13:Q13"/>
    <mergeCell ref="M14:M15"/>
    <mergeCell ref="N14:N15"/>
    <mergeCell ref="M41:M42"/>
    <mergeCell ref="N41:N42"/>
    <mergeCell ref="BU14:BZ14"/>
    <mergeCell ref="AC41:AH41"/>
    <mergeCell ref="AI41:AO41"/>
    <mergeCell ref="AP41:AU41"/>
    <mergeCell ref="CA14:CF14"/>
    <mergeCell ref="O14:O15"/>
    <mergeCell ref="P14:P15"/>
    <mergeCell ref="Q14:Q15"/>
    <mergeCell ref="Q41:Q42"/>
    <mergeCell ref="CA41:CF41"/>
    <mergeCell ref="E39:CR39"/>
    <mergeCell ref="CG41:CL41"/>
    <mergeCell ref="CM41:CR41"/>
    <mergeCell ref="AV41:BA41"/>
    <mergeCell ref="BB41:BH41"/>
    <mergeCell ref="BI41:BN41"/>
    <mergeCell ref="BO41:BT41"/>
    <mergeCell ref="BU41:BZ41"/>
    <mergeCell ref="R41:U41"/>
    <mergeCell ref="W41:AB41"/>
    <mergeCell ref="D40:D42"/>
    <mergeCell ref="E40:Q40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L41:L42"/>
  </mergeCells>
  <dataValidations count="5">
    <dataValidation type="list" operator="equal" allowBlank="1" showInputMessage="1" sqref="A36:B39" xr:uid="{00000000-0002-0000-0500-000000000000}">
      <formula1>#REF!</formula1>
      <formula2>0</formula2>
    </dataValidation>
    <dataValidation type="list" operator="equal" allowBlank="1" showInputMessage="1" showErrorMessage="1" sqref="C36:C39" xr:uid="{00000000-0002-0000-0500-000001000000}">
      <formula1>$CY$5:$CY$11</formula1>
      <formula2>0</formula2>
    </dataValidation>
    <dataValidation type="list" operator="equal" allowBlank="1" showInputMessage="1" showErrorMessage="1" sqref="D36:D39" xr:uid="{00000000-0002-0000-0500-000002000000}">
      <formula1>$AK$3:$AK$11</formula1>
      <formula2>0</formula2>
    </dataValidation>
    <dataValidation type="list" allowBlank="1" showInputMessage="1" showErrorMessage="1" sqref="D16:D35" xr:uid="{05CCC9DD-B1EC-4AF6-8894-96CE5650D873}">
      <formula1>$AS$3:$AS$11</formula1>
    </dataValidation>
    <dataValidation type="list" allowBlank="1" showInputMessage="1" showErrorMessage="1" sqref="D43:D61" xr:uid="{68B8278A-2DBB-43A7-BA10-C950C01695A0}">
      <formula1>$AS$3:$AS$10</formula1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E558-A1A0-4949-946B-62D17DBB4548}">
  <sheetPr>
    <pageSetUpPr fitToPage="1"/>
  </sheetPr>
  <dimension ref="A1:CU64"/>
  <sheetViews>
    <sheetView topLeftCell="K1" zoomScale="60" zoomScaleNormal="60" workbookViewId="0">
      <selection activeCell="AK2" sqref="AK2"/>
    </sheetView>
  </sheetViews>
  <sheetFormatPr defaultRowHeight="15" x14ac:dyDescent="0.25"/>
  <cols>
    <col min="1" max="1" width="26.5703125" style="73" customWidth="1"/>
    <col min="2" max="2" width="10.28515625" style="73" hidden="1" customWidth="1"/>
    <col min="3" max="3" width="41.140625" style="73" customWidth="1"/>
    <col min="4" max="4" width="32.5703125" style="73" customWidth="1"/>
    <col min="5" max="5" width="9.42578125" style="73" customWidth="1"/>
    <col min="6" max="9" width="9.140625" style="73" customWidth="1"/>
    <col min="10" max="10" width="9.85546875" style="73" customWidth="1"/>
    <col min="11" max="16" width="9.140625" style="73" customWidth="1"/>
    <col min="17" max="20" width="10.140625" style="73" customWidth="1"/>
    <col min="21" max="21" width="9.140625" style="73" customWidth="1"/>
    <col min="22" max="22" width="0.5703125" style="73" customWidth="1"/>
    <col min="23" max="27" width="9.140625" style="73" customWidth="1"/>
    <col min="28" max="28" width="14.140625" style="73" customWidth="1"/>
    <col min="29" max="33" width="9.140625" style="73" customWidth="1"/>
    <col min="34" max="34" width="13.42578125" style="73" customWidth="1"/>
    <col min="35" max="40" width="9.140625" style="73" customWidth="1"/>
    <col min="41" max="41" width="14.140625" style="73" customWidth="1"/>
    <col min="42" max="46" width="9.140625" style="73" customWidth="1"/>
    <col min="47" max="47" width="13" style="73" customWidth="1"/>
    <col min="48" max="48" width="10" style="73" customWidth="1"/>
    <col min="49" max="52" width="9.140625" style="73" customWidth="1"/>
    <col min="53" max="53" width="13" style="73" bestFit="1" customWidth="1"/>
    <col min="54" max="54" width="10.7109375" style="73" customWidth="1"/>
    <col min="55" max="59" width="9.140625" style="73" customWidth="1"/>
    <col min="60" max="60" width="13" style="73" bestFit="1" customWidth="1"/>
    <col min="61" max="61" width="9.42578125" style="73" customWidth="1"/>
    <col min="62" max="65" width="9.140625" style="73" customWidth="1"/>
    <col min="66" max="66" width="13.28515625" style="73" customWidth="1"/>
    <col min="67" max="70" width="9.140625" style="73" customWidth="1"/>
    <col min="71" max="71" width="11.85546875" style="73" customWidth="1"/>
    <col min="72" max="72" width="13.5703125" style="73" customWidth="1"/>
    <col min="73" max="77" width="9.140625" style="73" customWidth="1"/>
    <col min="78" max="78" width="15" style="73" customWidth="1"/>
    <col min="79" max="83" width="9.140625" style="73" customWidth="1"/>
    <col min="84" max="84" width="15.42578125" style="73" customWidth="1"/>
    <col min="85" max="89" width="9.140625" style="73" customWidth="1"/>
    <col min="90" max="90" width="13" style="73" customWidth="1"/>
    <col min="91" max="95" width="9.140625" style="73" customWidth="1"/>
    <col min="96" max="96" width="13" style="73" bestFit="1" customWidth="1"/>
    <col min="97" max="97" width="1.140625" style="96" customWidth="1"/>
    <col min="98" max="1027" width="8.7109375" style="73" customWidth="1"/>
    <col min="1028" max="16384" width="9.140625" style="73"/>
  </cols>
  <sheetData>
    <row r="1" spans="1:99" ht="15.75" thickBot="1" x14ac:dyDescent="0.3">
      <c r="A1" s="41"/>
      <c r="B1" s="72"/>
      <c r="C1" s="72"/>
      <c r="D1" s="72"/>
      <c r="E1" s="72"/>
      <c r="F1" s="72"/>
    </row>
    <row r="2" spans="1:99" ht="27" thickBot="1" x14ac:dyDescent="0.45">
      <c r="A2" s="41"/>
      <c r="B2" s="74"/>
      <c r="C2" s="74" t="s">
        <v>130</v>
      </c>
      <c r="D2" s="74"/>
      <c r="E2" s="72"/>
      <c r="F2" s="72"/>
      <c r="AJ2" s="143" t="s">
        <v>84</v>
      </c>
      <c r="AK2" s="144"/>
      <c r="AL2" s="145"/>
      <c r="AM2" s="145"/>
      <c r="AN2" s="145"/>
      <c r="AO2" s="145"/>
      <c r="AP2" s="145"/>
      <c r="AQ2" s="145"/>
      <c r="AR2" s="146"/>
      <c r="AS2" s="147" t="s">
        <v>115</v>
      </c>
      <c r="AT2" s="148"/>
      <c r="AU2" s="149"/>
      <c r="AV2" s="150"/>
      <c r="AX2" s="151" t="s">
        <v>117</v>
      </c>
    </row>
    <row r="3" spans="1:99" ht="26.25" x14ac:dyDescent="0.4">
      <c r="A3" s="41"/>
      <c r="B3" s="74"/>
      <c r="C3" s="74"/>
      <c r="D3" s="74"/>
      <c r="E3" s="74"/>
      <c r="F3" s="72"/>
      <c r="AJ3" s="129" t="s">
        <v>94</v>
      </c>
      <c r="AK3" s="110"/>
      <c r="AL3" s="110"/>
      <c r="AM3" s="110"/>
      <c r="AN3" s="110"/>
      <c r="AO3" s="110"/>
      <c r="AP3" s="110"/>
      <c r="AQ3" s="110"/>
      <c r="AR3" s="110"/>
      <c r="AS3" s="147" t="s">
        <v>108</v>
      </c>
      <c r="AT3" s="152"/>
      <c r="AU3" s="152"/>
      <c r="AV3" s="153"/>
    </row>
    <row r="4" spans="1:99" ht="27" thickBot="1" x14ac:dyDescent="0.45">
      <c r="A4" s="74"/>
      <c r="B4" s="74"/>
      <c r="C4" s="74"/>
      <c r="D4" s="74"/>
      <c r="E4" s="72"/>
      <c r="F4" s="72"/>
      <c r="AJ4" s="129" t="s">
        <v>85</v>
      </c>
      <c r="AK4" s="110"/>
      <c r="AL4" s="110"/>
      <c r="AM4" s="110"/>
      <c r="AN4" s="110"/>
      <c r="AO4" s="110"/>
      <c r="AP4" s="110"/>
      <c r="AQ4" s="110"/>
      <c r="AR4" s="110"/>
      <c r="AS4" s="129" t="s">
        <v>109</v>
      </c>
      <c r="AT4" s="130"/>
      <c r="AU4" s="130"/>
      <c r="AV4" s="131"/>
      <c r="CH4" s="75" t="s">
        <v>11</v>
      </c>
    </row>
    <row r="5" spans="1:99" ht="23.25" x14ac:dyDescent="0.35">
      <c r="A5" s="132" t="s">
        <v>12</v>
      </c>
      <c r="B5" s="133"/>
      <c r="C5" s="133"/>
      <c r="D5" s="134"/>
      <c r="E5" s="72"/>
      <c r="F5" s="75" t="s">
        <v>11</v>
      </c>
      <c r="AJ5" s="129" t="s">
        <v>86</v>
      </c>
      <c r="AK5" s="110"/>
      <c r="AL5" s="110"/>
      <c r="AM5" s="110"/>
      <c r="AN5" s="110"/>
      <c r="AO5" s="110"/>
      <c r="AP5" s="110"/>
      <c r="AQ5" s="110"/>
      <c r="AR5" s="110"/>
      <c r="AS5" s="129" t="s">
        <v>110</v>
      </c>
      <c r="AT5" s="130"/>
      <c r="AU5" s="130"/>
      <c r="AV5" s="131"/>
      <c r="CH5" s="75" t="s">
        <v>13</v>
      </c>
      <c r="CL5" s="75" t="s">
        <v>13</v>
      </c>
      <c r="CR5" s="72"/>
      <c r="CU5" s="75" t="s">
        <v>11</v>
      </c>
    </row>
    <row r="6" spans="1:99" ht="24" thickBot="1" x14ac:dyDescent="0.4">
      <c r="A6" s="79"/>
      <c r="B6" s="104"/>
      <c r="C6" s="104"/>
      <c r="D6" s="135"/>
      <c r="E6" s="72"/>
      <c r="F6" s="75" t="s">
        <v>13</v>
      </c>
      <c r="AJ6" s="129" t="s">
        <v>87</v>
      </c>
      <c r="AK6" s="110"/>
      <c r="AL6" s="110"/>
      <c r="AM6" s="110"/>
      <c r="AN6" s="110"/>
      <c r="AO6" s="110"/>
      <c r="AP6" s="110"/>
      <c r="AQ6" s="110"/>
      <c r="AR6" s="110"/>
      <c r="AS6" s="129" t="s">
        <v>111</v>
      </c>
      <c r="AT6" s="130"/>
      <c r="AU6" s="130"/>
      <c r="AV6" s="131"/>
      <c r="CH6" s="75" t="s">
        <v>14</v>
      </c>
      <c r="CL6" s="75" t="s">
        <v>14</v>
      </c>
      <c r="CR6" s="72"/>
      <c r="CU6" s="75" t="s">
        <v>13</v>
      </c>
    </row>
    <row r="7" spans="1:99" ht="29.25" thickBot="1" x14ac:dyDescent="0.45">
      <c r="A7" s="82" t="s">
        <v>15</v>
      </c>
      <c r="B7" s="82"/>
      <c r="C7" s="83"/>
      <c r="D7" s="155"/>
      <c r="E7" s="72"/>
      <c r="F7" s="75" t="s">
        <v>14</v>
      </c>
      <c r="AJ7" s="129" t="s">
        <v>88</v>
      </c>
      <c r="AK7" s="110"/>
      <c r="AL7" s="110"/>
      <c r="AM7" s="110"/>
      <c r="AN7" s="110"/>
      <c r="AO7" s="110"/>
      <c r="AP7" s="110"/>
      <c r="AQ7" s="110"/>
      <c r="AR7" s="110"/>
      <c r="AS7" s="129" t="s">
        <v>112</v>
      </c>
      <c r="AT7" s="130"/>
      <c r="AU7" s="130"/>
      <c r="AV7" s="131"/>
      <c r="CH7" s="75" t="s">
        <v>16</v>
      </c>
      <c r="CL7" s="75" t="s">
        <v>16</v>
      </c>
      <c r="CR7" s="72"/>
      <c r="CU7" s="75" t="s">
        <v>14</v>
      </c>
    </row>
    <row r="8" spans="1:99" ht="24" thickBot="1" x14ac:dyDescent="0.4">
      <c r="A8" s="85"/>
      <c r="B8" s="106"/>
      <c r="C8" s="80"/>
      <c r="D8" s="137"/>
      <c r="E8" s="72"/>
      <c r="F8" s="75" t="s">
        <v>16</v>
      </c>
      <c r="AJ8" s="129" t="s">
        <v>89</v>
      </c>
      <c r="AK8" s="110"/>
      <c r="AL8" s="110"/>
      <c r="AM8" s="110"/>
      <c r="AN8" s="110"/>
      <c r="AO8" s="110"/>
      <c r="AP8" s="110"/>
      <c r="AQ8" s="110"/>
      <c r="AR8" s="110"/>
      <c r="AS8" s="129" t="s">
        <v>113</v>
      </c>
      <c r="AT8" s="130"/>
      <c r="AU8" s="130"/>
      <c r="AV8" s="131"/>
      <c r="CH8" s="75" t="s">
        <v>17</v>
      </c>
      <c r="CL8" s="75" t="s">
        <v>17</v>
      </c>
      <c r="CR8" s="72"/>
      <c r="CU8" s="75" t="s">
        <v>16</v>
      </c>
    </row>
    <row r="9" spans="1:99" ht="29.25" thickBot="1" x14ac:dyDescent="0.45">
      <c r="A9" s="82" t="s">
        <v>18</v>
      </c>
      <c r="B9" s="82"/>
      <c r="C9" s="83"/>
      <c r="D9" s="155"/>
      <c r="E9" s="72"/>
      <c r="F9" s="75" t="s">
        <v>17</v>
      </c>
      <c r="AJ9" s="129" t="s">
        <v>90</v>
      </c>
      <c r="AK9" s="110"/>
      <c r="AL9" s="110"/>
      <c r="AM9" s="110"/>
      <c r="AN9" s="110"/>
      <c r="AO9" s="110"/>
      <c r="AP9" s="110"/>
      <c r="AQ9" s="110"/>
      <c r="AR9" s="110"/>
      <c r="AS9" s="129" t="s">
        <v>114</v>
      </c>
      <c r="AT9" s="130"/>
      <c r="AU9" s="130"/>
      <c r="AV9" s="131"/>
      <c r="CH9" s="75" t="s">
        <v>19</v>
      </c>
      <c r="CL9" s="75" t="s">
        <v>19</v>
      </c>
      <c r="CR9" s="72"/>
      <c r="CU9" s="75" t="s">
        <v>17</v>
      </c>
    </row>
    <row r="10" spans="1:99" ht="28.5" x14ac:dyDescent="0.4">
      <c r="A10" s="82"/>
      <c r="B10" s="112"/>
      <c r="C10" s="113"/>
      <c r="D10" s="136"/>
      <c r="E10" s="72"/>
      <c r="F10" s="75"/>
      <c r="AJ10" s="129" t="s">
        <v>95</v>
      </c>
      <c r="AK10" s="110"/>
      <c r="AL10" s="110"/>
      <c r="AM10" s="110"/>
      <c r="AN10" s="110"/>
      <c r="AO10" s="110"/>
      <c r="AP10" s="110"/>
      <c r="AQ10" s="110"/>
      <c r="AR10" s="110"/>
      <c r="AS10" s="129" t="s">
        <v>116</v>
      </c>
      <c r="AT10" s="130"/>
      <c r="AU10" s="130"/>
      <c r="AV10" s="131"/>
      <c r="CH10" s="75"/>
      <c r="CL10" s="75"/>
      <c r="CR10" s="72"/>
      <c r="CU10" s="75"/>
    </row>
    <row r="11" spans="1:99" ht="3" customHeight="1" x14ac:dyDescent="0.4">
      <c r="A11" s="82"/>
      <c r="B11" s="112"/>
      <c r="C11" s="113"/>
      <c r="D11" s="136"/>
      <c r="E11" s="72"/>
      <c r="F11" s="75"/>
      <c r="AJ11" s="129" t="s">
        <v>96</v>
      </c>
      <c r="AK11" s="110"/>
      <c r="AL11" s="110"/>
      <c r="AM11" s="110"/>
      <c r="AN11" s="110"/>
      <c r="AO11" s="110"/>
      <c r="AP11" s="110"/>
      <c r="AQ11" s="110"/>
      <c r="AR11" s="110"/>
      <c r="AS11" s="129" t="s">
        <v>110</v>
      </c>
      <c r="AT11" s="130"/>
      <c r="AU11" s="130"/>
      <c r="AV11" s="131"/>
      <c r="CH11" s="75"/>
      <c r="CL11" s="75"/>
      <c r="CR11" s="72"/>
      <c r="CU11" s="75"/>
    </row>
    <row r="12" spans="1:99" ht="28.5" x14ac:dyDescent="0.4">
      <c r="A12" s="82"/>
      <c r="B12" s="112"/>
      <c r="C12" s="113"/>
      <c r="D12" s="136"/>
      <c r="E12" s="72"/>
      <c r="F12" s="75"/>
      <c r="AJ12" s="129" t="s">
        <v>97</v>
      </c>
      <c r="AK12" s="110"/>
      <c r="AL12" s="110"/>
      <c r="AM12" s="110"/>
      <c r="AN12" s="110"/>
      <c r="AO12" s="110"/>
      <c r="AP12" s="110"/>
      <c r="AQ12" s="110"/>
      <c r="AR12" s="177"/>
      <c r="AS12" s="130" t="s">
        <v>110</v>
      </c>
      <c r="AT12" s="130"/>
      <c r="AU12" s="130"/>
      <c r="AV12" s="131"/>
      <c r="CH12" s="75"/>
      <c r="CL12" s="75"/>
      <c r="CR12" s="72"/>
      <c r="CU12" s="75"/>
    </row>
    <row r="13" spans="1:99" ht="29.25" thickBot="1" x14ac:dyDescent="0.45">
      <c r="A13" s="82"/>
      <c r="B13" s="112"/>
      <c r="C13" s="113"/>
      <c r="D13" s="136"/>
      <c r="E13" s="72"/>
      <c r="F13" s="75"/>
      <c r="AJ13" s="139" t="s">
        <v>91</v>
      </c>
      <c r="AK13" s="140"/>
      <c r="AL13" s="140"/>
      <c r="AM13" s="140"/>
      <c r="AN13" s="140"/>
      <c r="AO13" s="140"/>
      <c r="AP13" s="140"/>
      <c r="AQ13" s="140"/>
      <c r="AR13" s="178"/>
      <c r="AS13" s="141" t="s">
        <v>110</v>
      </c>
      <c r="AT13" s="141"/>
      <c r="AU13" s="141"/>
      <c r="AV13" s="142"/>
      <c r="CH13" s="75"/>
      <c r="CL13" s="75"/>
      <c r="CR13" s="72"/>
      <c r="CU13" s="75"/>
    </row>
    <row r="14" spans="1:99" ht="35.25" thickTop="1" thickBot="1" x14ac:dyDescent="0.45">
      <c r="A14" s="86"/>
      <c r="B14" s="108"/>
      <c r="C14" s="108"/>
      <c r="D14" s="138"/>
      <c r="E14" s="197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CH14" s="72"/>
      <c r="CR14" s="72"/>
      <c r="CU14" s="75" t="s">
        <v>19</v>
      </c>
    </row>
    <row r="15" spans="1:99" ht="27" thickBot="1" x14ac:dyDescent="0.45">
      <c r="B15" s="74"/>
      <c r="E15" s="208" t="s">
        <v>98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</row>
    <row r="16" spans="1:99" ht="34.5" customHeight="1" thickBot="1" x14ac:dyDescent="0.3">
      <c r="A16" s="228" t="s">
        <v>131</v>
      </c>
      <c r="B16" s="126"/>
      <c r="C16" s="242" t="s">
        <v>132</v>
      </c>
      <c r="D16" s="228" t="s">
        <v>107</v>
      </c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200">
        <v>2024</v>
      </c>
      <c r="S16" s="201"/>
      <c r="T16" s="201"/>
      <c r="U16" s="202"/>
      <c r="V16" s="45"/>
      <c r="W16" s="203">
        <v>2025</v>
      </c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5"/>
    </row>
    <row r="17" spans="1:97" ht="15.75" customHeight="1" thickBot="1" x14ac:dyDescent="0.3">
      <c r="A17" s="229"/>
      <c r="B17" s="126"/>
      <c r="C17" s="243"/>
      <c r="D17" s="228"/>
      <c r="E17" s="180" t="s">
        <v>21</v>
      </c>
      <c r="F17" s="181" t="s">
        <v>22</v>
      </c>
      <c r="G17" s="182" t="s">
        <v>23</v>
      </c>
      <c r="H17" s="182" t="s">
        <v>24</v>
      </c>
      <c r="I17" s="182" t="s">
        <v>25</v>
      </c>
      <c r="J17" s="182" t="s">
        <v>26</v>
      </c>
      <c r="K17" s="182" t="s">
        <v>27</v>
      </c>
      <c r="L17" s="182" t="s">
        <v>28</v>
      </c>
      <c r="M17" s="182" t="s">
        <v>29</v>
      </c>
      <c r="N17" s="182" t="s">
        <v>30</v>
      </c>
      <c r="O17" s="182" t="s">
        <v>31</v>
      </c>
      <c r="P17" s="182" t="s">
        <v>32</v>
      </c>
      <c r="Q17" s="183" t="s">
        <v>33</v>
      </c>
      <c r="R17" s="195">
        <v>45627</v>
      </c>
      <c r="S17" s="195"/>
      <c r="T17" s="195"/>
      <c r="U17" s="195"/>
      <c r="V17" s="52"/>
      <c r="W17" s="196" t="s">
        <v>34</v>
      </c>
      <c r="X17" s="196"/>
      <c r="Y17" s="196"/>
      <c r="Z17" s="196"/>
      <c r="AA17" s="196"/>
      <c r="AB17" s="196"/>
      <c r="AC17" s="184" t="s">
        <v>35</v>
      </c>
      <c r="AD17" s="184"/>
      <c r="AE17" s="184"/>
      <c r="AF17" s="184"/>
      <c r="AG17" s="184"/>
      <c r="AH17" s="184"/>
      <c r="AI17" s="189" t="s">
        <v>36</v>
      </c>
      <c r="AJ17" s="189"/>
      <c r="AK17" s="189"/>
      <c r="AL17" s="189"/>
      <c r="AM17" s="189"/>
      <c r="AN17" s="189"/>
      <c r="AO17" s="189"/>
      <c r="AP17" s="190" t="s">
        <v>37</v>
      </c>
      <c r="AQ17" s="190"/>
      <c r="AR17" s="190"/>
      <c r="AS17" s="190"/>
      <c r="AT17" s="190"/>
      <c r="AU17" s="190"/>
      <c r="AV17" s="191" t="s">
        <v>38</v>
      </c>
      <c r="AW17" s="191"/>
      <c r="AX17" s="191"/>
      <c r="AY17" s="191"/>
      <c r="AZ17" s="191"/>
      <c r="BA17" s="191"/>
      <c r="BB17" s="185" t="s">
        <v>39</v>
      </c>
      <c r="BC17" s="185"/>
      <c r="BD17" s="185"/>
      <c r="BE17" s="185"/>
      <c r="BF17" s="185"/>
      <c r="BG17" s="185"/>
      <c r="BH17" s="185"/>
      <c r="BI17" s="186" t="s">
        <v>40</v>
      </c>
      <c r="BJ17" s="186"/>
      <c r="BK17" s="186"/>
      <c r="BL17" s="186"/>
      <c r="BM17" s="186"/>
      <c r="BN17" s="186"/>
      <c r="BO17" s="187" t="s">
        <v>41</v>
      </c>
      <c r="BP17" s="187"/>
      <c r="BQ17" s="187"/>
      <c r="BR17" s="187"/>
      <c r="BS17" s="187"/>
      <c r="BT17" s="187"/>
      <c r="BU17" s="188" t="s">
        <v>42</v>
      </c>
      <c r="BV17" s="188"/>
      <c r="BW17" s="188"/>
      <c r="BX17" s="188"/>
      <c r="BY17" s="188"/>
      <c r="BZ17" s="188"/>
      <c r="CA17" s="194" t="s">
        <v>43</v>
      </c>
      <c r="CB17" s="194"/>
      <c r="CC17" s="194"/>
      <c r="CD17" s="194"/>
      <c r="CE17" s="194"/>
      <c r="CF17" s="194"/>
      <c r="CG17" s="192" t="s">
        <v>44</v>
      </c>
      <c r="CH17" s="192"/>
      <c r="CI17" s="192"/>
      <c r="CJ17" s="192"/>
      <c r="CK17" s="192"/>
      <c r="CL17" s="192"/>
      <c r="CM17" s="193" t="s">
        <v>45</v>
      </c>
      <c r="CN17" s="193"/>
      <c r="CO17" s="193"/>
      <c r="CP17" s="193"/>
      <c r="CQ17" s="193"/>
      <c r="CR17" s="193"/>
    </row>
    <row r="18" spans="1:97" s="89" customFormat="1" ht="15.75" thickBot="1" x14ac:dyDescent="0.3">
      <c r="A18" s="241"/>
      <c r="B18" s="126"/>
      <c r="C18" s="244"/>
      <c r="D18" s="240"/>
      <c r="E18" s="180"/>
      <c r="F18" s="181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3"/>
      <c r="R18" s="48" t="s">
        <v>120</v>
      </c>
      <c r="S18" s="49" t="s">
        <v>100</v>
      </c>
      <c r="T18" s="49" t="s">
        <v>101</v>
      </c>
      <c r="U18" s="49" t="s">
        <v>46</v>
      </c>
      <c r="V18" s="53"/>
      <c r="W18" s="49" t="s">
        <v>47</v>
      </c>
      <c r="X18" s="50" t="s">
        <v>48</v>
      </c>
      <c r="Y18" s="50" t="s">
        <v>49</v>
      </c>
      <c r="Z18" s="50" t="s">
        <v>50</v>
      </c>
      <c r="AA18" s="50" t="s">
        <v>51</v>
      </c>
      <c r="AB18" s="54" t="s">
        <v>52</v>
      </c>
      <c r="AC18" s="50" t="s">
        <v>53</v>
      </c>
      <c r="AD18" s="50" t="s">
        <v>54</v>
      </c>
      <c r="AE18" s="50" t="s">
        <v>55</v>
      </c>
      <c r="AF18" s="50" t="s">
        <v>56</v>
      </c>
      <c r="AG18" s="50" t="s">
        <v>121</v>
      </c>
      <c r="AH18" s="54" t="s">
        <v>52</v>
      </c>
      <c r="AI18" s="51" t="s">
        <v>53</v>
      </c>
      <c r="AJ18" s="50" t="s">
        <v>54</v>
      </c>
      <c r="AK18" s="50" t="s">
        <v>55</v>
      </c>
      <c r="AL18" s="50" t="s">
        <v>56</v>
      </c>
      <c r="AM18" s="50" t="s">
        <v>68</v>
      </c>
      <c r="AN18" s="50" t="s">
        <v>122</v>
      </c>
      <c r="AO18" s="54" t="s">
        <v>52</v>
      </c>
      <c r="AP18" s="51" t="s">
        <v>69</v>
      </c>
      <c r="AQ18" s="50" t="s">
        <v>70</v>
      </c>
      <c r="AR18" s="50" t="s">
        <v>71</v>
      </c>
      <c r="AS18" s="50" t="s">
        <v>72</v>
      </c>
      <c r="AT18" s="50" t="s">
        <v>123</v>
      </c>
      <c r="AU18" s="54" t="s">
        <v>52</v>
      </c>
      <c r="AV18" s="51" t="s">
        <v>73</v>
      </c>
      <c r="AW18" s="50" t="s">
        <v>74</v>
      </c>
      <c r="AX18" s="50" t="s">
        <v>75</v>
      </c>
      <c r="AY18" s="50" t="s">
        <v>76</v>
      </c>
      <c r="AZ18" s="50" t="s">
        <v>77</v>
      </c>
      <c r="BA18" s="54" t="s">
        <v>52</v>
      </c>
      <c r="BB18" s="51" t="s">
        <v>57</v>
      </c>
      <c r="BC18" s="50" t="s">
        <v>58</v>
      </c>
      <c r="BD18" s="50" t="s">
        <v>59</v>
      </c>
      <c r="BE18" s="50" t="s">
        <v>100</v>
      </c>
      <c r="BF18" s="50" t="s">
        <v>101</v>
      </c>
      <c r="BG18" s="50" t="s">
        <v>105</v>
      </c>
      <c r="BH18" s="54" t="s">
        <v>52</v>
      </c>
      <c r="BI18" s="51" t="s">
        <v>69</v>
      </c>
      <c r="BJ18" s="50" t="s">
        <v>70</v>
      </c>
      <c r="BK18" s="50" t="s">
        <v>71</v>
      </c>
      <c r="BL18" s="50" t="s">
        <v>72</v>
      </c>
      <c r="BM18" s="50" t="s">
        <v>106</v>
      </c>
      <c r="BN18" s="54" t="s">
        <v>52</v>
      </c>
      <c r="BO18" s="51" t="s">
        <v>60</v>
      </c>
      <c r="BP18" s="50" t="s">
        <v>61</v>
      </c>
      <c r="BQ18" s="50" t="s">
        <v>62</v>
      </c>
      <c r="BR18" s="50" t="s">
        <v>63</v>
      </c>
      <c r="BS18" s="50" t="s">
        <v>64</v>
      </c>
      <c r="BT18" s="54" t="s">
        <v>52</v>
      </c>
      <c r="BU18" s="51" t="s">
        <v>65</v>
      </c>
      <c r="BV18" s="50" t="s">
        <v>66</v>
      </c>
      <c r="BW18" s="50" t="s">
        <v>67</v>
      </c>
      <c r="BX18" s="50" t="s">
        <v>102</v>
      </c>
      <c r="BY18" s="50" t="s">
        <v>104</v>
      </c>
      <c r="BZ18" s="54" t="s">
        <v>52</v>
      </c>
      <c r="CA18" s="49" t="s">
        <v>47</v>
      </c>
      <c r="CB18" s="50" t="s">
        <v>48</v>
      </c>
      <c r="CC18" s="50" t="s">
        <v>49</v>
      </c>
      <c r="CD18" s="50" t="s">
        <v>50</v>
      </c>
      <c r="CE18" s="50" t="s">
        <v>51</v>
      </c>
      <c r="CF18" s="54" t="s">
        <v>52</v>
      </c>
      <c r="CG18" s="51" t="s">
        <v>53</v>
      </c>
      <c r="CH18" s="50" t="s">
        <v>54</v>
      </c>
      <c r="CI18" s="50" t="s">
        <v>55</v>
      </c>
      <c r="CJ18" s="50" t="s">
        <v>56</v>
      </c>
      <c r="CK18" s="50" t="s">
        <v>68</v>
      </c>
      <c r="CL18" s="54" t="s">
        <v>52</v>
      </c>
      <c r="CM18" s="51" t="s">
        <v>65</v>
      </c>
      <c r="CN18" s="50" t="s">
        <v>66</v>
      </c>
      <c r="CO18" s="50" t="s">
        <v>67</v>
      </c>
      <c r="CP18" s="50" t="s">
        <v>102</v>
      </c>
      <c r="CQ18" s="50" t="s">
        <v>103</v>
      </c>
      <c r="CR18" s="55" t="s">
        <v>52</v>
      </c>
    </row>
    <row r="19" spans="1:97" s="89" customFormat="1" ht="18" customHeight="1" x14ac:dyDescent="0.25">
      <c r="A19" s="127"/>
      <c r="B19" s="127"/>
      <c r="C19" s="127"/>
      <c r="D19" s="128"/>
      <c r="E19" s="38">
        <f>SUM(F19:Q19)</f>
        <v>0</v>
      </c>
      <c r="F19" s="39">
        <f>AB19</f>
        <v>0</v>
      </c>
      <c r="G19" s="40">
        <f>AH19</f>
        <v>0</v>
      </c>
      <c r="H19" s="40">
        <f>AO19</f>
        <v>0</v>
      </c>
      <c r="I19" s="40">
        <f>AU19</f>
        <v>0</v>
      </c>
      <c r="J19" s="40">
        <f>BA19</f>
        <v>0</v>
      </c>
      <c r="K19" s="40">
        <f>BH19</f>
        <v>0</v>
      </c>
      <c r="L19" s="40">
        <f>BN19</f>
        <v>0</v>
      </c>
      <c r="M19" s="40">
        <f>BT19</f>
        <v>0</v>
      </c>
      <c r="N19" s="40">
        <f>BZ19</f>
        <v>0</v>
      </c>
      <c r="O19" s="40">
        <f>CF19</f>
        <v>0</v>
      </c>
      <c r="P19" s="40">
        <f>CL19</f>
        <v>0</v>
      </c>
      <c r="Q19" s="34">
        <f>CR19</f>
        <v>0</v>
      </c>
      <c r="R19" s="23"/>
      <c r="S19" s="23"/>
      <c r="T19" s="23"/>
      <c r="U19" s="23"/>
      <c r="V19" s="24"/>
      <c r="W19" s="25"/>
      <c r="X19" s="23"/>
      <c r="Y19" s="23"/>
      <c r="Z19" s="23"/>
      <c r="AA19" s="23"/>
      <c r="AB19" s="43">
        <f t="shared" ref="AB19:AB38" si="0">SUM(W19:AA19)</f>
        <v>0</v>
      </c>
      <c r="AC19" s="23"/>
      <c r="AD19" s="23"/>
      <c r="AE19" s="23"/>
      <c r="AF19" s="23"/>
      <c r="AG19" s="23"/>
      <c r="AH19" s="43">
        <f t="shared" ref="AH19:AH38" si="1">SUM(AC19:AG19)</f>
        <v>0</v>
      </c>
      <c r="AI19" s="23"/>
      <c r="AJ19" s="23"/>
      <c r="AK19" s="23"/>
      <c r="AL19" s="23"/>
      <c r="AM19" s="23"/>
      <c r="AN19" s="23"/>
      <c r="AO19" s="43">
        <f>SUM(AI19:AN19)</f>
        <v>0</v>
      </c>
      <c r="AP19" s="23"/>
      <c r="AQ19" s="23"/>
      <c r="AR19" s="23"/>
      <c r="AS19" s="23"/>
      <c r="AT19" s="23"/>
      <c r="AU19" s="43">
        <f t="shared" ref="AU19:AU38" si="2">SUM(AP19:AT19)</f>
        <v>0</v>
      </c>
      <c r="AV19" s="23"/>
      <c r="AW19" s="23"/>
      <c r="AX19" s="23"/>
      <c r="AY19" s="23"/>
      <c r="AZ19" s="23"/>
      <c r="BA19" s="43">
        <f t="shared" ref="BA19:BA38" si="3">SUM(AV19:AZ19)</f>
        <v>0</v>
      </c>
      <c r="BB19" s="23"/>
      <c r="BC19" s="23"/>
      <c r="BD19" s="23"/>
      <c r="BE19" s="23"/>
      <c r="BF19" s="23"/>
      <c r="BG19" s="23"/>
      <c r="BH19" s="43">
        <f t="shared" ref="BH19:BH38" si="4">SUM(BB19:BG19)</f>
        <v>0</v>
      </c>
      <c r="BI19" s="23"/>
      <c r="BJ19" s="23"/>
      <c r="BK19" s="23"/>
      <c r="BL19" s="23"/>
      <c r="BM19" s="23"/>
      <c r="BN19" s="43">
        <f t="shared" ref="BN19:BN38" si="5">SUM(BI19:BM19)</f>
        <v>0</v>
      </c>
      <c r="BO19" s="23"/>
      <c r="BP19" s="23"/>
      <c r="BQ19" s="23"/>
      <c r="BR19" s="23"/>
      <c r="BS19" s="23"/>
      <c r="BT19" s="43">
        <f>SUM(BO19:BS19)</f>
        <v>0</v>
      </c>
      <c r="BU19" s="23"/>
      <c r="BV19" s="23"/>
      <c r="BW19" s="23"/>
      <c r="BX19" s="23"/>
      <c r="BY19" s="23"/>
      <c r="BZ19" s="43">
        <f>SUM(BU19:BY19)</f>
        <v>0</v>
      </c>
      <c r="CA19" s="23"/>
      <c r="CB19" s="23"/>
      <c r="CC19" s="23"/>
      <c r="CD19" s="23"/>
      <c r="CE19" s="23"/>
      <c r="CF19" s="43">
        <f>SUM(CA19:CE19)</f>
        <v>0</v>
      </c>
      <c r="CG19" s="23"/>
      <c r="CH19" s="23"/>
      <c r="CI19" s="23"/>
      <c r="CJ19" s="23"/>
      <c r="CK19" s="23"/>
      <c r="CL19" s="43">
        <f>SUM(CG19:CK19)</f>
        <v>0</v>
      </c>
      <c r="CM19" s="23"/>
      <c r="CN19" s="23"/>
      <c r="CO19" s="23"/>
      <c r="CP19" s="23"/>
      <c r="CQ19" s="23"/>
      <c r="CR19" s="43">
        <f>SUM(CM19:CQ19)</f>
        <v>0</v>
      </c>
    </row>
    <row r="20" spans="1:97" x14ac:dyDescent="0.25">
      <c r="A20" s="122"/>
      <c r="B20" s="122"/>
      <c r="C20" s="122"/>
      <c r="D20" s="128"/>
      <c r="E20" s="38">
        <f>SUM(F20:Q20)</f>
        <v>0</v>
      </c>
      <c r="F20" s="39">
        <f>AB20</f>
        <v>0</v>
      </c>
      <c r="G20" s="40">
        <f>AH20</f>
        <v>0</v>
      </c>
      <c r="H20" s="40">
        <f>AO20</f>
        <v>0</v>
      </c>
      <c r="I20" s="40">
        <f>AU20</f>
        <v>0</v>
      </c>
      <c r="J20" s="40">
        <f>BA20</f>
        <v>0</v>
      </c>
      <c r="K20" s="40">
        <f>BH20</f>
        <v>0</v>
      </c>
      <c r="L20" s="40">
        <f>BN20</f>
        <v>0</v>
      </c>
      <c r="M20" s="40">
        <f>BT20</f>
        <v>0</v>
      </c>
      <c r="N20" s="40">
        <f>BZ20</f>
        <v>0</v>
      </c>
      <c r="O20" s="40">
        <f>CF20</f>
        <v>0</v>
      </c>
      <c r="P20" s="40">
        <f>CL20</f>
        <v>0</v>
      </c>
      <c r="Q20" s="34">
        <f>CR20</f>
        <v>0</v>
      </c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43">
        <f t="shared" si="0"/>
        <v>0</v>
      </c>
      <c r="AC20" s="30"/>
      <c r="AD20" s="26"/>
      <c r="AE20" s="26"/>
      <c r="AF20" s="26"/>
      <c r="AG20" s="26"/>
      <c r="AH20" s="43">
        <f t="shared" si="1"/>
        <v>0</v>
      </c>
      <c r="AI20" s="26"/>
      <c r="AJ20" s="26"/>
      <c r="AK20" s="26"/>
      <c r="AL20" s="26"/>
      <c r="AM20" s="26"/>
      <c r="AN20" s="26"/>
      <c r="AO20" s="43">
        <f t="shared" ref="AO20:AO38" si="6">SUM(AI20:AN20)</f>
        <v>0</v>
      </c>
      <c r="AP20" s="26"/>
      <c r="AQ20" s="26"/>
      <c r="AR20" s="26"/>
      <c r="AS20" s="26"/>
      <c r="AT20" s="26"/>
      <c r="AU20" s="43">
        <f t="shared" si="2"/>
        <v>0</v>
      </c>
      <c r="AV20" s="30"/>
      <c r="AW20" s="26"/>
      <c r="AX20" s="26"/>
      <c r="AY20" s="26"/>
      <c r="AZ20" s="26"/>
      <c r="BA20" s="43">
        <f t="shared" si="3"/>
        <v>0</v>
      </c>
      <c r="BB20" s="30"/>
      <c r="BC20" s="26"/>
      <c r="BD20" s="26"/>
      <c r="BE20" s="26"/>
      <c r="BF20" s="26"/>
      <c r="BG20" s="26"/>
      <c r="BH20" s="43">
        <f t="shared" si="4"/>
        <v>0</v>
      </c>
      <c r="BI20" s="30"/>
      <c r="BJ20" s="26"/>
      <c r="BK20" s="26"/>
      <c r="BL20" s="26"/>
      <c r="BM20" s="26"/>
      <c r="BN20" s="43">
        <f t="shared" si="5"/>
        <v>0</v>
      </c>
      <c r="BO20" s="30"/>
      <c r="BP20" s="26"/>
      <c r="BQ20" s="26"/>
      <c r="BR20" s="26"/>
      <c r="BS20" s="26"/>
      <c r="BT20" s="43">
        <f>SUM(BO20:BS20)</f>
        <v>0</v>
      </c>
      <c r="BU20" s="26"/>
      <c r="BV20" s="26"/>
      <c r="BW20" s="26"/>
      <c r="BX20" s="26"/>
      <c r="BY20" s="26"/>
      <c r="BZ20" s="43">
        <f>SUM(BU20:BY20)</f>
        <v>0</v>
      </c>
      <c r="CA20" s="30"/>
      <c r="CB20" s="30"/>
      <c r="CC20" s="30"/>
      <c r="CD20" s="30"/>
      <c r="CE20" s="30"/>
      <c r="CF20" s="43">
        <f>SUM(CA20:CE20)</f>
        <v>0</v>
      </c>
      <c r="CG20" s="30"/>
      <c r="CH20" s="30"/>
      <c r="CI20" s="30"/>
      <c r="CJ20" s="30"/>
      <c r="CK20" s="26"/>
      <c r="CL20" s="43">
        <f>SUM(CG20:CK20)</f>
        <v>0</v>
      </c>
      <c r="CM20" s="30"/>
      <c r="CN20" s="30"/>
      <c r="CO20" s="30"/>
      <c r="CP20" s="30"/>
      <c r="CQ20" s="30"/>
      <c r="CR20" s="43">
        <f>SUM(CM20:CQ38)</f>
        <v>0</v>
      </c>
    </row>
    <row r="21" spans="1:97" x14ac:dyDescent="0.25">
      <c r="A21" s="122"/>
      <c r="B21" s="122"/>
      <c r="C21" s="122"/>
      <c r="D21" s="128"/>
      <c r="E21" s="38">
        <f>SUM(F21:Q21)</f>
        <v>0</v>
      </c>
      <c r="F21" s="39">
        <f>AB21</f>
        <v>0</v>
      </c>
      <c r="G21" s="40">
        <f>AH21</f>
        <v>0</v>
      </c>
      <c r="H21" s="40">
        <f>AO21</f>
        <v>0</v>
      </c>
      <c r="I21" s="40">
        <f>AU21</f>
        <v>0</v>
      </c>
      <c r="J21" s="40">
        <f>BA21</f>
        <v>0</v>
      </c>
      <c r="K21" s="40">
        <f>BH21</f>
        <v>0</v>
      </c>
      <c r="L21" s="40">
        <f>BN21</f>
        <v>0</v>
      </c>
      <c r="M21" s="40">
        <f>BT21</f>
        <v>0</v>
      </c>
      <c r="N21" s="40">
        <f>BZ21</f>
        <v>0</v>
      </c>
      <c r="O21" s="40">
        <f>CF21</f>
        <v>0</v>
      </c>
      <c r="P21" s="40">
        <f>CL21</f>
        <v>0</v>
      </c>
      <c r="Q21" s="34">
        <f>CR21</f>
        <v>0</v>
      </c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43">
        <f t="shared" si="0"/>
        <v>0</v>
      </c>
      <c r="AC21" s="30"/>
      <c r="AD21" s="26"/>
      <c r="AE21" s="26"/>
      <c r="AF21" s="26"/>
      <c r="AG21" s="26"/>
      <c r="AH21" s="43">
        <f t="shared" si="1"/>
        <v>0</v>
      </c>
      <c r="AI21" s="26"/>
      <c r="AJ21" s="26"/>
      <c r="AK21" s="26"/>
      <c r="AL21" s="26"/>
      <c r="AM21" s="26"/>
      <c r="AN21" s="26"/>
      <c r="AO21" s="43">
        <f t="shared" si="6"/>
        <v>0</v>
      </c>
      <c r="AP21" s="26"/>
      <c r="AQ21" s="26"/>
      <c r="AR21" s="26"/>
      <c r="AS21" s="26"/>
      <c r="AT21" s="26"/>
      <c r="AU21" s="43">
        <f t="shared" si="2"/>
        <v>0</v>
      </c>
      <c r="AV21" s="30"/>
      <c r="AW21" s="26"/>
      <c r="AX21" s="26"/>
      <c r="AY21" s="26"/>
      <c r="AZ21" s="26"/>
      <c r="BA21" s="43">
        <f t="shared" si="3"/>
        <v>0</v>
      </c>
      <c r="BB21" s="30"/>
      <c r="BC21" s="26"/>
      <c r="BD21" s="26"/>
      <c r="BE21" s="26"/>
      <c r="BF21" s="26"/>
      <c r="BG21" s="26"/>
      <c r="BH21" s="43">
        <f t="shared" si="4"/>
        <v>0</v>
      </c>
      <c r="BI21" s="30"/>
      <c r="BJ21" s="26"/>
      <c r="BK21" s="26"/>
      <c r="BL21" s="26"/>
      <c r="BM21" s="26"/>
      <c r="BN21" s="43">
        <f t="shared" si="5"/>
        <v>0</v>
      </c>
      <c r="BO21" s="30"/>
      <c r="BP21" s="26"/>
      <c r="BQ21" s="26"/>
      <c r="BR21" s="26"/>
      <c r="BS21" s="26"/>
      <c r="BT21" s="43">
        <f>SUM(BO21:BS21)</f>
        <v>0</v>
      </c>
      <c r="BU21" s="26"/>
      <c r="BV21" s="26"/>
      <c r="BW21" s="26"/>
      <c r="BX21" s="26"/>
      <c r="BY21" s="26"/>
      <c r="BZ21" s="43">
        <f>SUM(BU21:BY21)</f>
        <v>0</v>
      </c>
      <c r="CA21" s="30"/>
      <c r="CB21" s="30"/>
      <c r="CC21" s="30"/>
      <c r="CD21" s="30"/>
      <c r="CE21" s="30"/>
      <c r="CF21" s="43">
        <f>SUM(CA21:CE21)</f>
        <v>0</v>
      </c>
      <c r="CG21" s="30"/>
      <c r="CH21" s="30"/>
      <c r="CI21" s="30"/>
      <c r="CJ21" s="30"/>
      <c r="CK21" s="26"/>
      <c r="CL21" s="43">
        <f>SUM(CG21:CK21)</f>
        <v>0</v>
      </c>
      <c r="CM21" s="30"/>
      <c r="CN21" s="30"/>
      <c r="CO21" s="30"/>
      <c r="CP21" s="30"/>
      <c r="CQ21" s="30"/>
      <c r="CR21" s="43">
        <f>SUM(CM21:CQ38)</f>
        <v>0</v>
      </c>
    </row>
    <row r="22" spans="1:97" x14ac:dyDescent="0.25">
      <c r="A22" s="122"/>
      <c r="B22" s="123"/>
      <c r="C22" s="124"/>
      <c r="D22" s="128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0"/>
        <v>0</v>
      </c>
      <c r="AC22" s="30"/>
      <c r="AD22" s="26"/>
      <c r="AE22" s="26"/>
      <c r="AF22" s="26"/>
      <c r="AG22" s="26"/>
      <c r="AH22" s="26">
        <f t="shared" si="1"/>
        <v>0</v>
      </c>
      <c r="AI22" s="26"/>
      <c r="AJ22" s="26"/>
      <c r="AK22" s="26"/>
      <c r="AL22" s="26"/>
      <c r="AM22" s="26"/>
      <c r="AN22" s="26"/>
      <c r="AO22" s="26">
        <f t="shared" si="6"/>
        <v>0</v>
      </c>
      <c r="AP22" s="26"/>
      <c r="AQ22" s="26"/>
      <c r="AR22" s="26"/>
      <c r="AS22" s="26"/>
      <c r="AT22" s="26"/>
      <c r="AU22" s="26">
        <f t="shared" si="2"/>
        <v>0</v>
      </c>
      <c r="AV22" s="30"/>
      <c r="AW22" s="26"/>
      <c r="AX22" s="26"/>
      <c r="AY22" s="26"/>
      <c r="AZ22" s="26"/>
      <c r="BA22" s="26">
        <f t="shared" si="3"/>
        <v>0</v>
      </c>
      <c r="BB22" s="30"/>
      <c r="BC22" s="26"/>
      <c r="BD22" s="26"/>
      <c r="BE22" s="26"/>
      <c r="BF22" s="26"/>
      <c r="BG22" s="26"/>
      <c r="BH22" s="26">
        <f t="shared" si="4"/>
        <v>0</v>
      </c>
      <c r="BI22" s="30"/>
      <c r="BJ22" s="26"/>
      <c r="BK22" s="26"/>
      <c r="BL22" s="26"/>
      <c r="BM22" s="26"/>
      <c r="BN22" s="26">
        <f t="shared" si="5"/>
        <v>0</v>
      </c>
      <c r="BO22" s="30"/>
      <c r="BP22" s="26"/>
      <c r="BQ22" s="26"/>
      <c r="BR22" s="26"/>
      <c r="BS22" s="26">
        <f t="shared" ref="BS22:BS38" si="7">SUM(BO22:BR22)</f>
        <v>0</v>
      </c>
      <c r="BT22" s="26"/>
      <c r="BU22" s="26"/>
      <c r="BV22" s="26"/>
      <c r="BW22" s="26"/>
      <c r="BX22" s="26"/>
      <c r="BY22" s="26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26">
        <f t="shared" ref="CK22:CK38" si="8">SUM(CF22:CJ22)</f>
        <v>0</v>
      </c>
      <c r="CL22" s="30"/>
      <c r="CM22" s="30"/>
      <c r="CN22" s="30"/>
      <c r="CO22" s="30"/>
      <c r="CP22" s="30"/>
      <c r="CQ22" s="30"/>
      <c r="CR22" s="26">
        <f t="shared" ref="CR22:CR38" si="9">SUM(CL22:CQ22)</f>
        <v>0</v>
      </c>
    </row>
    <row r="23" spans="1:97" x14ac:dyDescent="0.25">
      <c r="A23" s="122"/>
      <c r="B23" s="123"/>
      <c r="C23" s="124"/>
      <c r="D23" s="128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0"/>
        <v>0</v>
      </c>
      <c r="AC23" s="30"/>
      <c r="AD23" s="26"/>
      <c r="AE23" s="26"/>
      <c r="AF23" s="26"/>
      <c r="AG23" s="26"/>
      <c r="AH23" s="26">
        <f t="shared" si="1"/>
        <v>0</v>
      </c>
      <c r="AI23" s="26"/>
      <c r="AJ23" s="26"/>
      <c r="AK23" s="26"/>
      <c r="AL23" s="26"/>
      <c r="AM23" s="26"/>
      <c r="AN23" s="26"/>
      <c r="AO23" s="26">
        <f t="shared" si="6"/>
        <v>0</v>
      </c>
      <c r="AP23" s="26"/>
      <c r="AQ23" s="26"/>
      <c r="AR23" s="26"/>
      <c r="AS23" s="26"/>
      <c r="AT23" s="26"/>
      <c r="AU23" s="26">
        <f t="shared" si="2"/>
        <v>0</v>
      </c>
      <c r="AV23" s="30"/>
      <c r="AW23" s="26"/>
      <c r="AX23" s="26"/>
      <c r="AY23" s="26"/>
      <c r="AZ23" s="26"/>
      <c r="BA23" s="26">
        <f t="shared" si="3"/>
        <v>0</v>
      </c>
      <c r="BB23" s="30"/>
      <c r="BC23" s="26"/>
      <c r="BD23" s="26"/>
      <c r="BE23" s="26"/>
      <c r="BF23" s="26"/>
      <c r="BG23" s="26"/>
      <c r="BH23" s="26">
        <f t="shared" si="4"/>
        <v>0</v>
      </c>
      <c r="BI23" s="30"/>
      <c r="BJ23" s="26"/>
      <c r="BK23" s="26"/>
      <c r="BL23" s="26"/>
      <c r="BM23" s="26"/>
      <c r="BN23" s="26">
        <f t="shared" si="5"/>
        <v>0</v>
      </c>
      <c r="BO23" s="30"/>
      <c r="BP23" s="26"/>
      <c r="BQ23" s="26"/>
      <c r="BR23" s="26"/>
      <c r="BS23" s="26">
        <f t="shared" si="7"/>
        <v>0</v>
      </c>
      <c r="BT23" s="26"/>
      <c r="BU23" s="26"/>
      <c r="BV23" s="26"/>
      <c r="BW23" s="26"/>
      <c r="BX23" s="26"/>
      <c r="BY23" s="26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26">
        <f t="shared" si="8"/>
        <v>0</v>
      </c>
      <c r="CL23" s="30"/>
      <c r="CM23" s="30"/>
      <c r="CN23" s="30"/>
      <c r="CO23" s="30"/>
      <c r="CP23" s="30"/>
      <c r="CQ23" s="30"/>
      <c r="CR23" s="26">
        <f t="shared" si="9"/>
        <v>0</v>
      </c>
    </row>
    <row r="24" spans="1:97" x14ac:dyDescent="0.25">
      <c r="A24" s="122"/>
      <c r="B24" s="123"/>
      <c r="C24" s="124"/>
      <c r="D24" s="128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0"/>
        <v>0</v>
      </c>
      <c r="AC24" s="30"/>
      <c r="AD24" s="26"/>
      <c r="AE24" s="26"/>
      <c r="AF24" s="26"/>
      <c r="AG24" s="26"/>
      <c r="AH24" s="26">
        <f t="shared" si="1"/>
        <v>0</v>
      </c>
      <c r="AI24" s="26"/>
      <c r="AJ24" s="26"/>
      <c r="AK24" s="26"/>
      <c r="AL24" s="26"/>
      <c r="AM24" s="26"/>
      <c r="AN24" s="26"/>
      <c r="AO24" s="26">
        <f t="shared" si="6"/>
        <v>0</v>
      </c>
      <c r="AP24" s="26"/>
      <c r="AQ24" s="26"/>
      <c r="AR24" s="26"/>
      <c r="AS24" s="26"/>
      <c r="AT24" s="26"/>
      <c r="AU24" s="26">
        <f t="shared" si="2"/>
        <v>0</v>
      </c>
      <c r="AV24" s="30"/>
      <c r="AW24" s="26"/>
      <c r="AX24" s="26"/>
      <c r="AY24" s="26"/>
      <c r="AZ24" s="26"/>
      <c r="BA24" s="26">
        <f t="shared" si="3"/>
        <v>0</v>
      </c>
      <c r="BB24" s="30"/>
      <c r="BC24" s="26"/>
      <c r="BD24" s="26"/>
      <c r="BE24" s="26"/>
      <c r="BF24" s="26"/>
      <c r="BG24" s="26"/>
      <c r="BH24" s="26">
        <f t="shared" si="4"/>
        <v>0</v>
      </c>
      <c r="BI24" s="30"/>
      <c r="BJ24" s="26"/>
      <c r="BK24" s="26"/>
      <c r="BL24" s="26"/>
      <c r="BM24" s="26"/>
      <c r="BN24" s="26">
        <f t="shared" si="5"/>
        <v>0</v>
      </c>
      <c r="BO24" s="30"/>
      <c r="BP24" s="26"/>
      <c r="BQ24" s="26"/>
      <c r="BR24" s="26"/>
      <c r="BS24" s="26">
        <f t="shared" si="7"/>
        <v>0</v>
      </c>
      <c r="BT24" s="26"/>
      <c r="BU24" s="26"/>
      <c r="BV24" s="26"/>
      <c r="BW24" s="26"/>
      <c r="BX24" s="26"/>
      <c r="BY24" s="26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26">
        <f t="shared" si="8"/>
        <v>0</v>
      </c>
      <c r="CL24" s="30"/>
      <c r="CM24" s="30"/>
      <c r="CN24" s="30"/>
      <c r="CO24" s="30"/>
      <c r="CP24" s="30"/>
      <c r="CQ24" s="30"/>
      <c r="CR24" s="26">
        <f t="shared" si="9"/>
        <v>0</v>
      </c>
      <c r="CS24" s="73"/>
    </row>
    <row r="25" spans="1:97" x14ac:dyDescent="0.25">
      <c r="A25" s="122"/>
      <c r="B25" s="123"/>
      <c r="C25" s="124"/>
      <c r="D25" s="128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0"/>
        <v>0</v>
      </c>
      <c r="AC25" s="30"/>
      <c r="AD25" s="26"/>
      <c r="AE25" s="26"/>
      <c r="AF25" s="26"/>
      <c r="AG25" s="26"/>
      <c r="AH25" s="26">
        <f t="shared" si="1"/>
        <v>0</v>
      </c>
      <c r="AI25" s="26"/>
      <c r="AJ25" s="26"/>
      <c r="AK25" s="26"/>
      <c r="AL25" s="26"/>
      <c r="AM25" s="26"/>
      <c r="AN25" s="26"/>
      <c r="AO25" s="26">
        <f t="shared" si="6"/>
        <v>0</v>
      </c>
      <c r="AP25" s="26"/>
      <c r="AQ25" s="26"/>
      <c r="AR25" s="26"/>
      <c r="AS25" s="26"/>
      <c r="AT25" s="26"/>
      <c r="AU25" s="26">
        <f t="shared" si="2"/>
        <v>0</v>
      </c>
      <c r="AV25" s="30"/>
      <c r="AW25" s="26"/>
      <c r="AX25" s="26"/>
      <c r="AY25" s="26"/>
      <c r="AZ25" s="26"/>
      <c r="BA25" s="26">
        <f t="shared" si="3"/>
        <v>0</v>
      </c>
      <c r="BB25" s="30"/>
      <c r="BC25" s="26"/>
      <c r="BD25" s="26"/>
      <c r="BE25" s="26"/>
      <c r="BF25" s="26"/>
      <c r="BG25" s="26"/>
      <c r="BH25" s="26">
        <f t="shared" si="4"/>
        <v>0</v>
      </c>
      <c r="BI25" s="30"/>
      <c r="BJ25" s="26"/>
      <c r="BK25" s="26"/>
      <c r="BL25" s="26"/>
      <c r="BM25" s="26"/>
      <c r="BN25" s="26">
        <f t="shared" si="5"/>
        <v>0</v>
      </c>
      <c r="BO25" s="30"/>
      <c r="BP25" s="26"/>
      <c r="BQ25" s="26"/>
      <c r="BR25" s="26"/>
      <c r="BS25" s="26">
        <f t="shared" si="7"/>
        <v>0</v>
      </c>
      <c r="BT25" s="26"/>
      <c r="BU25" s="26"/>
      <c r="BV25" s="26"/>
      <c r="BW25" s="26"/>
      <c r="BX25" s="26"/>
      <c r="BY25" s="26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26">
        <f t="shared" si="8"/>
        <v>0</v>
      </c>
      <c r="CL25" s="30"/>
      <c r="CM25" s="30"/>
      <c r="CN25" s="30"/>
      <c r="CO25" s="30"/>
      <c r="CP25" s="30"/>
      <c r="CQ25" s="30"/>
      <c r="CR25" s="26">
        <f t="shared" si="9"/>
        <v>0</v>
      </c>
      <c r="CS25" s="73"/>
    </row>
    <row r="26" spans="1:97" x14ac:dyDescent="0.25">
      <c r="A26" s="122"/>
      <c r="B26" s="123"/>
      <c r="C26" s="124"/>
      <c r="D26" s="128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0"/>
        <v>0</v>
      </c>
      <c r="AC26" s="30"/>
      <c r="AD26" s="26"/>
      <c r="AE26" s="26"/>
      <c r="AF26" s="26"/>
      <c r="AG26" s="26"/>
      <c r="AH26" s="26">
        <f t="shared" si="1"/>
        <v>0</v>
      </c>
      <c r="AI26" s="26"/>
      <c r="AJ26" s="26"/>
      <c r="AK26" s="26"/>
      <c r="AL26" s="26"/>
      <c r="AM26" s="26"/>
      <c r="AN26" s="26"/>
      <c r="AO26" s="26">
        <f t="shared" si="6"/>
        <v>0</v>
      </c>
      <c r="AP26" s="26"/>
      <c r="AQ26" s="26"/>
      <c r="AR26" s="26"/>
      <c r="AS26" s="26"/>
      <c r="AT26" s="26"/>
      <c r="AU26" s="26">
        <f t="shared" si="2"/>
        <v>0</v>
      </c>
      <c r="AV26" s="30"/>
      <c r="AW26" s="26"/>
      <c r="AX26" s="26"/>
      <c r="AY26" s="26"/>
      <c r="AZ26" s="26"/>
      <c r="BA26" s="26">
        <f t="shared" si="3"/>
        <v>0</v>
      </c>
      <c r="BB26" s="30"/>
      <c r="BC26" s="26"/>
      <c r="BD26" s="26"/>
      <c r="BE26" s="26"/>
      <c r="BF26" s="26"/>
      <c r="BG26" s="26"/>
      <c r="BH26" s="26">
        <f t="shared" si="4"/>
        <v>0</v>
      </c>
      <c r="BI26" s="30"/>
      <c r="BJ26" s="26"/>
      <c r="BK26" s="26"/>
      <c r="BL26" s="26"/>
      <c r="BM26" s="26"/>
      <c r="BN26" s="26">
        <f t="shared" si="5"/>
        <v>0</v>
      </c>
      <c r="BO26" s="30"/>
      <c r="BP26" s="26"/>
      <c r="BQ26" s="26"/>
      <c r="BR26" s="26"/>
      <c r="BS26" s="26">
        <f t="shared" si="7"/>
        <v>0</v>
      </c>
      <c r="BT26" s="26"/>
      <c r="BU26" s="26"/>
      <c r="BV26" s="26"/>
      <c r="BW26" s="26"/>
      <c r="BX26" s="26"/>
      <c r="BY26" s="26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26">
        <f t="shared" si="8"/>
        <v>0</v>
      </c>
      <c r="CL26" s="30"/>
      <c r="CM26" s="30"/>
      <c r="CN26" s="30"/>
      <c r="CO26" s="30"/>
      <c r="CP26" s="30"/>
      <c r="CQ26" s="30"/>
      <c r="CR26" s="26">
        <f t="shared" si="9"/>
        <v>0</v>
      </c>
      <c r="CS26" s="73"/>
    </row>
    <row r="27" spans="1:97" x14ac:dyDescent="0.25">
      <c r="A27" s="122"/>
      <c r="B27" s="123"/>
      <c r="C27" s="124"/>
      <c r="D27" s="128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0"/>
        <v>0</v>
      </c>
      <c r="AC27" s="30"/>
      <c r="AD27" s="26"/>
      <c r="AE27" s="26"/>
      <c r="AF27" s="26"/>
      <c r="AG27" s="26"/>
      <c r="AH27" s="26">
        <f t="shared" si="1"/>
        <v>0</v>
      </c>
      <c r="AI27" s="26"/>
      <c r="AJ27" s="26"/>
      <c r="AK27" s="26"/>
      <c r="AL27" s="26"/>
      <c r="AM27" s="26"/>
      <c r="AN27" s="26"/>
      <c r="AO27" s="26">
        <f t="shared" si="6"/>
        <v>0</v>
      </c>
      <c r="AP27" s="26"/>
      <c r="AQ27" s="26"/>
      <c r="AR27" s="26"/>
      <c r="AS27" s="26"/>
      <c r="AT27" s="26"/>
      <c r="AU27" s="26">
        <f t="shared" si="2"/>
        <v>0</v>
      </c>
      <c r="AV27" s="30"/>
      <c r="AW27" s="26"/>
      <c r="AX27" s="26"/>
      <c r="AY27" s="26"/>
      <c r="AZ27" s="26"/>
      <c r="BA27" s="26">
        <f t="shared" si="3"/>
        <v>0</v>
      </c>
      <c r="BB27" s="30"/>
      <c r="BC27" s="26"/>
      <c r="BD27" s="26"/>
      <c r="BE27" s="26"/>
      <c r="BF27" s="26"/>
      <c r="BG27" s="26"/>
      <c r="BH27" s="26">
        <f t="shared" si="4"/>
        <v>0</v>
      </c>
      <c r="BI27" s="30"/>
      <c r="BJ27" s="26"/>
      <c r="BK27" s="26"/>
      <c r="BL27" s="26"/>
      <c r="BM27" s="26"/>
      <c r="BN27" s="26">
        <f t="shared" si="5"/>
        <v>0</v>
      </c>
      <c r="BO27" s="30"/>
      <c r="BP27" s="26"/>
      <c r="BQ27" s="26"/>
      <c r="BR27" s="26"/>
      <c r="BS27" s="26">
        <f t="shared" si="7"/>
        <v>0</v>
      </c>
      <c r="BT27" s="26"/>
      <c r="BU27" s="26"/>
      <c r="BV27" s="26"/>
      <c r="BW27" s="26"/>
      <c r="BX27" s="26"/>
      <c r="BY27" s="26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26">
        <f t="shared" si="8"/>
        <v>0</v>
      </c>
      <c r="CL27" s="30"/>
      <c r="CM27" s="30"/>
      <c r="CN27" s="30"/>
      <c r="CO27" s="30"/>
      <c r="CP27" s="30"/>
      <c r="CQ27" s="30"/>
      <c r="CR27" s="26">
        <f t="shared" si="9"/>
        <v>0</v>
      </c>
      <c r="CS27" s="73"/>
    </row>
    <row r="28" spans="1:97" x14ac:dyDescent="0.25">
      <c r="A28" s="122"/>
      <c r="B28" s="123"/>
      <c r="C28" s="124"/>
      <c r="D28" s="128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0"/>
        <v>0</v>
      </c>
      <c r="AC28" s="30"/>
      <c r="AD28" s="26"/>
      <c r="AE28" s="26"/>
      <c r="AF28" s="26"/>
      <c r="AG28" s="26"/>
      <c r="AH28" s="26">
        <f t="shared" si="1"/>
        <v>0</v>
      </c>
      <c r="AI28" s="26"/>
      <c r="AJ28" s="26"/>
      <c r="AK28" s="26"/>
      <c r="AL28" s="26"/>
      <c r="AM28" s="26"/>
      <c r="AN28" s="26"/>
      <c r="AO28" s="26">
        <f t="shared" si="6"/>
        <v>0</v>
      </c>
      <c r="AP28" s="26"/>
      <c r="AQ28" s="26"/>
      <c r="AR28" s="26"/>
      <c r="AS28" s="26"/>
      <c r="AT28" s="26"/>
      <c r="AU28" s="26">
        <f t="shared" si="2"/>
        <v>0</v>
      </c>
      <c r="AV28" s="30"/>
      <c r="AW28" s="26"/>
      <c r="AX28" s="26"/>
      <c r="AY28" s="26"/>
      <c r="AZ28" s="26"/>
      <c r="BA28" s="26">
        <f t="shared" si="3"/>
        <v>0</v>
      </c>
      <c r="BB28" s="30"/>
      <c r="BC28" s="26"/>
      <c r="BD28" s="26"/>
      <c r="BE28" s="26"/>
      <c r="BF28" s="26"/>
      <c r="BG28" s="26"/>
      <c r="BH28" s="26">
        <f t="shared" si="4"/>
        <v>0</v>
      </c>
      <c r="BI28" s="30"/>
      <c r="BJ28" s="26"/>
      <c r="BK28" s="26"/>
      <c r="BL28" s="26"/>
      <c r="BM28" s="26"/>
      <c r="BN28" s="26">
        <f t="shared" si="5"/>
        <v>0</v>
      </c>
      <c r="BO28" s="30"/>
      <c r="BP28" s="26"/>
      <c r="BQ28" s="26"/>
      <c r="BR28" s="26"/>
      <c r="BS28" s="26">
        <f t="shared" si="7"/>
        <v>0</v>
      </c>
      <c r="BT28" s="26"/>
      <c r="BU28" s="26"/>
      <c r="BV28" s="26"/>
      <c r="BW28" s="26"/>
      <c r="BX28" s="26"/>
      <c r="BY28" s="2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26">
        <f t="shared" si="8"/>
        <v>0</v>
      </c>
      <c r="CL28" s="30"/>
      <c r="CM28" s="30"/>
      <c r="CN28" s="30"/>
      <c r="CO28" s="30"/>
      <c r="CP28" s="30"/>
      <c r="CQ28" s="30"/>
      <c r="CR28" s="26">
        <f t="shared" si="9"/>
        <v>0</v>
      </c>
      <c r="CS28" s="73"/>
    </row>
    <row r="29" spans="1:97" x14ac:dyDescent="0.25">
      <c r="A29" s="122"/>
      <c r="B29" s="123"/>
      <c r="C29" s="124"/>
      <c r="D29" s="128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0"/>
        <v>0</v>
      </c>
      <c r="AC29" s="30"/>
      <c r="AD29" s="26"/>
      <c r="AE29" s="26"/>
      <c r="AF29" s="26"/>
      <c r="AG29" s="26"/>
      <c r="AH29" s="26">
        <f t="shared" si="1"/>
        <v>0</v>
      </c>
      <c r="AI29" s="26"/>
      <c r="AJ29" s="26"/>
      <c r="AK29" s="26"/>
      <c r="AL29" s="26"/>
      <c r="AM29" s="26"/>
      <c r="AN29" s="26"/>
      <c r="AO29" s="26">
        <f t="shared" si="6"/>
        <v>0</v>
      </c>
      <c r="AP29" s="26"/>
      <c r="AQ29" s="26"/>
      <c r="AR29" s="26"/>
      <c r="AS29" s="26"/>
      <c r="AT29" s="26"/>
      <c r="AU29" s="26">
        <f t="shared" si="2"/>
        <v>0</v>
      </c>
      <c r="AV29" s="30"/>
      <c r="AW29" s="26"/>
      <c r="AX29" s="26"/>
      <c r="AY29" s="26"/>
      <c r="AZ29" s="26"/>
      <c r="BA29" s="26">
        <f t="shared" si="3"/>
        <v>0</v>
      </c>
      <c r="BB29" s="30"/>
      <c r="BC29" s="26"/>
      <c r="BD29" s="26"/>
      <c r="BE29" s="26"/>
      <c r="BF29" s="26"/>
      <c r="BG29" s="26"/>
      <c r="BH29" s="26">
        <f t="shared" si="4"/>
        <v>0</v>
      </c>
      <c r="BI29" s="30"/>
      <c r="BJ29" s="26"/>
      <c r="BK29" s="26"/>
      <c r="BL29" s="26"/>
      <c r="BM29" s="26"/>
      <c r="BN29" s="26">
        <f t="shared" si="5"/>
        <v>0</v>
      </c>
      <c r="BO29" s="30"/>
      <c r="BP29" s="26"/>
      <c r="BQ29" s="26"/>
      <c r="BR29" s="26"/>
      <c r="BS29" s="26">
        <f t="shared" si="7"/>
        <v>0</v>
      </c>
      <c r="BT29" s="26"/>
      <c r="BU29" s="26"/>
      <c r="BV29" s="26"/>
      <c r="BW29" s="26"/>
      <c r="BX29" s="26"/>
      <c r="BY29" s="26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26">
        <f t="shared" si="8"/>
        <v>0</v>
      </c>
      <c r="CL29" s="30"/>
      <c r="CM29" s="30"/>
      <c r="CN29" s="30"/>
      <c r="CO29" s="30"/>
      <c r="CP29" s="30"/>
      <c r="CQ29" s="30"/>
      <c r="CR29" s="26">
        <f t="shared" si="9"/>
        <v>0</v>
      </c>
      <c r="CS29" s="73"/>
    </row>
    <row r="30" spans="1:97" x14ac:dyDescent="0.25">
      <c r="A30" s="122"/>
      <c r="B30" s="123"/>
      <c r="C30" s="124"/>
      <c r="D30" s="128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0"/>
        <v>0</v>
      </c>
      <c r="AC30" s="30"/>
      <c r="AD30" s="26"/>
      <c r="AE30" s="26"/>
      <c r="AF30" s="26"/>
      <c r="AG30" s="26"/>
      <c r="AH30" s="26">
        <f t="shared" si="1"/>
        <v>0</v>
      </c>
      <c r="AI30" s="26"/>
      <c r="AJ30" s="26"/>
      <c r="AK30" s="26"/>
      <c r="AL30" s="26"/>
      <c r="AM30" s="26"/>
      <c r="AN30" s="26"/>
      <c r="AO30" s="26">
        <f t="shared" si="6"/>
        <v>0</v>
      </c>
      <c r="AP30" s="26"/>
      <c r="AQ30" s="26"/>
      <c r="AR30" s="26"/>
      <c r="AS30" s="26"/>
      <c r="AT30" s="26"/>
      <c r="AU30" s="26">
        <f t="shared" si="2"/>
        <v>0</v>
      </c>
      <c r="AV30" s="30"/>
      <c r="AW30" s="26"/>
      <c r="AX30" s="26"/>
      <c r="AY30" s="26"/>
      <c r="AZ30" s="26"/>
      <c r="BA30" s="26">
        <f t="shared" si="3"/>
        <v>0</v>
      </c>
      <c r="BB30" s="30"/>
      <c r="BC30" s="26"/>
      <c r="BD30" s="26"/>
      <c r="BE30" s="26"/>
      <c r="BF30" s="26"/>
      <c r="BG30" s="26"/>
      <c r="BH30" s="26">
        <f t="shared" si="4"/>
        <v>0</v>
      </c>
      <c r="BI30" s="30"/>
      <c r="BJ30" s="26"/>
      <c r="BK30" s="26"/>
      <c r="BL30" s="26"/>
      <c r="BM30" s="26"/>
      <c r="BN30" s="26">
        <f t="shared" si="5"/>
        <v>0</v>
      </c>
      <c r="BO30" s="30"/>
      <c r="BP30" s="26"/>
      <c r="BQ30" s="26"/>
      <c r="BR30" s="26"/>
      <c r="BS30" s="26">
        <f t="shared" si="7"/>
        <v>0</v>
      </c>
      <c r="BT30" s="26"/>
      <c r="BU30" s="26"/>
      <c r="BV30" s="26"/>
      <c r="BW30" s="26"/>
      <c r="BX30" s="26"/>
      <c r="BY30" s="26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26">
        <f t="shared" si="8"/>
        <v>0</v>
      </c>
      <c r="CL30" s="30"/>
      <c r="CM30" s="30"/>
      <c r="CN30" s="30"/>
      <c r="CO30" s="30"/>
      <c r="CP30" s="30"/>
      <c r="CQ30" s="30"/>
      <c r="CR30" s="26">
        <f t="shared" si="9"/>
        <v>0</v>
      </c>
      <c r="CS30" s="73"/>
    </row>
    <row r="31" spans="1:97" x14ac:dyDescent="0.25">
      <c r="A31" s="122"/>
      <c r="B31" s="123"/>
      <c r="C31" s="124"/>
      <c r="D31" s="128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0"/>
        <v>0</v>
      </c>
      <c r="AC31" s="30"/>
      <c r="AD31" s="26"/>
      <c r="AE31" s="26"/>
      <c r="AF31" s="26"/>
      <c r="AG31" s="26"/>
      <c r="AH31" s="26">
        <f t="shared" si="1"/>
        <v>0</v>
      </c>
      <c r="AI31" s="26"/>
      <c r="AJ31" s="26"/>
      <c r="AK31" s="26"/>
      <c r="AL31" s="26"/>
      <c r="AM31" s="26"/>
      <c r="AN31" s="26"/>
      <c r="AO31" s="26">
        <f t="shared" si="6"/>
        <v>0</v>
      </c>
      <c r="AP31" s="26"/>
      <c r="AQ31" s="26"/>
      <c r="AR31" s="26"/>
      <c r="AS31" s="26"/>
      <c r="AT31" s="26"/>
      <c r="AU31" s="26">
        <f t="shared" si="2"/>
        <v>0</v>
      </c>
      <c r="AV31" s="30"/>
      <c r="AW31" s="26"/>
      <c r="AX31" s="26"/>
      <c r="AY31" s="26"/>
      <c r="AZ31" s="26"/>
      <c r="BA31" s="26">
        <f t="shared" si="3"/>
        <v>0</v>
      </c>
      <c r="BB31" s="30"/>
      <c r="BC31" s="26"/>
      <c r="BD31" s="26"/>
      <c r="BE31" s="26"/>
      <c r="BF31" s="26"/>
      <c r="BG31" s="26"/>
      <c r="BH31" s="26">
        <f t="shared" si="4"/>
        <v>0</v>
      </c>
      <c r="BI31" s="30"/>
      <c r="BJ31" s="26"/>
      <c r="BK31" s="26"/>
      <c r="BL31" s="26"/>
      <c r="BM31" s="26"/>
      <c r="BN31" s="26">
        <f t="shared" si="5"/>
        <v>0</v>
      </c>
      <c r="BO31" s="30"/>
      <c r="BP31" s="26"/>
      <c r="BQ31" s="26"/>
      <c r="BR31" s="26"/>
      <c r="BS31" s="26">
        <f t="shared" si="7"/>
        <v>0</v>
      </c>
      <c r="BT31" s="26"/>
      <c r="BU31" s="26"/>
      <c r="BV31" s="26"/>
      <c r="BW31" s="26"/>
      <c r="BX31" s="26"/>
      <c r="BY31" s="26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26">
        <f t="shared" si="8"/>
        <v>0</v>
      </c>
      <c r="CL31" s="30"/>
      <c r="CM31" s="30"/>
      <c r="CN31" s="30"/>
      <c r="CO31" s="30"/>
      <c r="CP31" s="30"/>
      <c r="CQ31" s="30"/>
      <c r="CR31" s="26">
        <f t="shared" si="9"/>
        <v>0</v>
      </c>
      <c r="CS31" s="73"/>
    </row>
    <row r="32" spans="1:97" x14ac:dyDescent="0.25">
      <c r="A32" s="122"/>
      <c r="B32" s="123"/>
      <c r="C32" s="124"/>
      <c r="D32" s="128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0"/>
        <v>0</v>
      </c>
      <c r="AC32" s="30"/>
      <c r="AD32" s="26"/>
      <c r="AE32" s="26"/>
      <c r="AF32" s="26"/>
      <c r="AG32" s="26"/>
      <c r="AH32" s="26">
        <f t="shared" si="1"/>
        <v>0</v>
      </c>
      <c r="AI32" s="26"/>
      <c r="AJ32" s="26"/>
      <c r="AK32" s="26"/>
      <c r="AL32" s="26"/>
      <c r="AM32" s="26"/>
      <c r="AN32" s="26"/>
      <c r="AO32" s="26">
        <f t="shared" si="6"/>
        <v>0</v>
      </c>
      <c r="AP32" s="26"/>
      <c r="AQ32" s="26"/>
      <c r="AR32" s="26"/>
      <c r="AS32" s="26"/>
      <c r="AT32" s="26"/>
      <c r="AU32" s="26">
        <f t="shared" si="2"/>
        <v>0</v>
      </c>
      <c r="AV32" s="30"/>
      <c r="AW32" s="26"/>
      <c r="AX32" s="26"/>
      <c r="AY32" s="26"/>
      <c r="AZ32" s="26"/>
      <c r="BA32" s="26">
        <f t="shared" si="3"/>
        <v>0</v>
      </c>
      <c r="BB32" s="30"/>
      <c r="BC32" s="26"/>
      <c r="BD32" s="26"/>
      <c r="BE32" s="26"/>
      <c r="BF32" s="26"/>
      <c r="BG32" s="26"/>
      <c r="BH32" s="26">
        <f t="shared" si="4"/>
        <v>0</v>
      </c>
      <c r="BI32" s="30"/>
      <c r="BJ32" s="26"/>
      <c r="BK32" s="26"/>
      <c r="BL32" s="26"/>
      <c r="BM32" s="26"/>
      <c r="BN32" s="26">
        <f t="shared" si="5"/>
        <v>0</v>
      </c>
      <c r="BO32" s="30"/>
      <c r="BP32" s="26"/>
      <c r="BQ32" s="26"/>
      <c r="BR32" s="26"/>
      <c r="BS32" s="26">
        <f t="shared" si="7"/>
        <v>0</v>
      </c>
      <c r="BT32" s="26"/>
      <c r="BU32" s="26"/>
      <c r="BV32" s="26"/>
      <c r="BW32" s="26"/>
      <c r="BX32" s="26"/>
      <c r="BY32" s="26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26">
        <f t="shared" si="8"/>
        <v>0</v>
      </c>
      <c r="CL32" s="30"/>
      <c r="CM32" s="30"/>
      <c r="CN32" s="30"/>
      <c r="CO32" s="30"/>
      <c r="CP32" s="30"/>
      <c r="CQ32" s="30"/>
      <c r="CR32" s="26">
        <f t="shared" si="9"/>
        <v>0</v>
      </c>
      <c r="CS32" s="73"/>
    </row>
    <row r="33" spans="1:97" x14ac:dyDescent="0.25">
      <c r="A33" s="122"/>
      <c r="B33" s="123"/>
      <c r="C33" s="124"/>
      <c r="D33" s="128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0"/>
        <v>0</v>
      </c>
      <c r="AC33" s="30"/>
      <c r="AD33" s="26"/>
      <c r="AE33" s="26"/>
      <c r="AF33" s="26"/>
      <c r="AG33" s="26"/>
      <c r="AH33" s="26">
        <f t="shared" si="1"/>
        <v>0</v>
      </c>
      <c r="AI33" s="26"/>
      <c r="AJ33" s="26"/>
      <c r="AK33" s="26"/>
      <c r="AL33" s="26"/>
      <c r="AM33" s="26"/>
      <c r="AN33" s="26"/>
      <c r="AO33" s="26">
        <f t="shared" si="6"/>
        <v>0</v>
      </c>
      <c r="AP33" s="26"/>
      <c r="AQ33" s="26"/>
      <c r="AR33" s="26"/>
      <c r="AS33" s="26"/>
      <c r="AT33" s="26"/>
      <c r="AU33" s="26">
        <f t="shared" si="2"/>
        <v>0</v>
      </c>
      <c r="AV33" s="30"/>
      <c r="AW33" s="26"/>
      <c r="AX33" s="26"/>
      <c r="AY33" s="26"/>
      <c r="AZ33" s="26"/>
      <c r="BA33" s="26">
        <f t="shared" si="3"/>
        <v>0</v>
      </c>
      <c r="BB33" s="30"/>
      <c r="BC33" s="26"/>
      <c r="BD33" s="26"/>
      <c r="BE33" s="26"/>
      <c r="BF33" s="26"/>
      <c r="BG33" s="26"/>
      <c r="BH33" s="26">
        <f t="shared" si="4"/>
        <v>0</v>
      </c>
      <c r="BI33" s="30"/>
      <c r="BJ33" s="26"/>
      <c r="BK33" s="26"/>
      <c r="BL33" s="26"/>
      <c r="BM33" s="26"/>
      <c r="BN33" s="26">
        <f t="shared" si="5"/>
        <v>0</v>
      </c>
      <c r="BO33" s="30"/>
      <c r="BP33" s="26"/>
      <c r="BQ33" s="26"/>
      <c r="BR33" s="26"/>
      <c r="BS33" s="26">
        <f t="shared" si="7"/>
        <v>0</v>
      </c>
      <c r="BT33" s="26"/>
      <c r="BU33" s="26"/>
      <c r="BV33" s="26"/>
      <c r="BW33" s="26"/>
      <c r="BX33" s="26"/>
      <c r="BY33" s="26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26">
        <f t="shared" si="8"/>
        <v>0</v>
      </c>
      <c r="CL33" s="30"/>
      <c r="CM33" s="30"/>
      <c r="CN33" s="30"/>
      <c r="CO33" s="30"/>
      <c r="CP33" s="30"/>
      <c r="CQ33" s="30"/>
      <c r="CR33" s="26">
        <f t="shared" si="9"/>
        <v>0</v>
      </c>
      <c r="CS33" s="73"/>
    </row>
    <row r="34" spans="1:97" x14ac:dyDescent="0.25">
      <c r="A34" s="122"/>
      <c r="B34" s="123"/>
      <c r="C34" s="124"/>
      <c r="D34" s="128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0"/>
        <v>0</v>
      </c>
      <c r="AC34" s="30"/>
      <c r="AD34" s="26"/>
      <c r="AE34" s="26"/>
      <c r="AF34" s="26"/>
      <c r="AG34" s="26"/>
      <c r="AH34" s="26">
        <f t="shared" si="1"/>
        <v>0</v>
      </c>
      <c r="AI34" s="26"/>
      <c r="AJ34" s="26"/>
      <c r="AK34" s="26"/>
      <c r="AL34" s="26"/>
      <c r="AM34" s="26"/>
      <c r="AN34" s="26"/>
      <c r="AO34" s="26">
        <f t="shared" si="6"/>
        <v>0</v>
      </c>
      <c r="AP34" s="26"/>
      <c r="AQ34" s="26"/>
      <c r="AR34" s="26"/>
      <c r="AS34" s="26"/>
      <c r="AT34" s="26"/>
      <c r="AU34" s="26">
        <f t="shared" si="2"/>
        <v>0</v>
      </c>
      <c r="AV34" s="30"/>
      <c r="AW34" s="26"/>
      <c r="AX34" s="26"/>
      <c r="AY34" s="26"/>
      <c r="AZ34" s="26"/>
      <c r="BA34" s="26">
        <f t="shared" si="3"/>
        <v>0</v>
      </c>
      <c r="BB34" s="30"/>
      <c r="BC34" s="26"/>
      <c r="BD34" s="26"/>
      <c r="BE34" s="26"/>
      <c r="BF34" s="26"/>
      <c r="BG34" s="26"/>
      <c r="BH34" s="26">
        <f t="shared" si="4"/>
        <v>0</v>
      </c>
      <c r="BI34" s="30"/>
      <c r="BJ34" s="26"/>
      <c r="BK34" s="26"/>
      <c r="BL34" s="26"/>
      <c r="BM34" s="26"/>
      <c r="BN34" s="26">
        <f t="shared" si="5"/>
        <v>0</v>
      </c>
      <c r="BO34" s="30"/>
      <c r="BP34" s="26"/>
      <c r="BQ34" s="26"/>
      <c r="BR34" s="26"/>
      <c r="BS34" s="26">
        <f t="shared" si="7"/>
        <v>0</v>
      </c>
      <c r="BT34" s="26"/>
      <c r="BU34" s="26"/>
      <c r="BV34" s="26"/>
      <c r="BW34" s="26"/>
      <c r="BX34" s="26"/>
      <c r="BY34" s="26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26">
        <f t="shared" si="8"/>
        <v>0</v>
      </c>
      <c r="CL34" s="30"/>
      <c r="CM34" s="30"/>
      <c r="CN34" s="30"/>
      <c r="CO34" s="30"/>
      <c r="CP34" s="30"/>
      <c r="CQ34" s="30"/>
      <c r="CR34" s="26">
        <f t="shared" si="9"/>
        <v>0</v>
      </c>
      <c r="CS34" s="73"/>
    </row>
    <row r="35" spans="1:97" x14ac:dyDescent="0.25">
      <c r="A35" s="122"/>
      <c r="B35" s="123"/>
      <c r="C35" s="124"/>
      <c r="D35" s="128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0"/>
        <v>0</v>
      </c>
      <c r="AC35" s="30"/>
      <c r="AD35" s="26"/>
      <c r="AE35" s="26"/>
      <c r="AF35" s="26"/>
      <c r="AG35" s="26"/>
      <c r="AH35" s="26">
        <f t="shared" si="1"/>
        <v>0</v>
      </c>
      <c r="AI35" s="26"/>
      <c r="AJ35" s="26"/>
      <c r="AK35" s="26"/>
      <c r="AL35" s="26"/>
      <c r="AM35" s="26"/>
      <c r="AN35" s="26"/>
      <c r="AO35" s="26">
        <f t="shared" si="6"/>
        <v>0</v>
      </c>
      <c r="AP35" s="26"/>
      <c r="AQ35" s="26"/>
      <c r="AR35" s="26"/>
      <c r="AS35" s="26"/>
      <c r="AT35" s="26"/>
      <c r="AU35" s="26">
        <f t="shared" si="2"/>
        <v>0</v>
      </c>
      <c r="AV35" s="30"/>
      <c r="AW35" s="26"/>
      <c r="AX35" s="26"/>
      <c r="AY35" s="26"/>
      <c r="AZ35" s="26"/>
      <c r="BA35" s="26">
        <f t="shared" si="3"/>
        <v>0</v>
      </c>
      <c r="BB35" s="30"/>
      <c r="BC35" s="26"/>
      <c r="BD35" s="26"/>
      <c r="BE35" s="26"/>
      <c r="BF35" s="26"/>
      <c r="BG35" s="26"/>
      <c r="BH35" s="26">
        <f t="shared" si="4"/>
        <v>0</v>
      </c>
      <c r="BI35" s="30"/>
      <c r="BJ35" s="26"/>
      <c r="BK35" s="26"/>
      <c r="BL35" s="26"/>
      <c r="BM35" s="26"/>
      <c r="BN35" s="26">
        <f t="shared" si="5"/>
        <v>0</v>
      </c>
      <c r="BO35" s="30"/>
      <c r="BP35" s="26"/>
      <c r="BQ35" s="26"/>
      <c r="BR35" s="26"/>
      <c r="BS35" s="26">
        <f t="shared" si="7"/>
        <v>0</v>
      </c>
      <c r="BT35" s="26"/>
      <c r="BU35" s="26"/>
      <c r="BV35" s="26"/>
      <c r="BW35" s="26"/>
      <c r="BX35" s="26"/>
      <c r="BY35" s="26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26">
        <f t="shared" si="8"/>
        <v>0</v>
      </c>
      <c r="CL35" s="30"/>
      <c r="CM35" s="30"/>
      <c r="CN35" s="30"/>
      <c r="CO35" s="30"/>
      <c r="CP35" s="30"/>
      <c r="CQ35" s="30"/>
      <c r="CR35" s="26">
        <f t="shared" si="9"/>
        <v>0</v>
      </c>
      <c r="CS35" s="73"/>
    </row>
    <row r="36" spans="1:97" x14ac:dyDescent="0.25">
      <c r="A36" s="122"/>
      <c r="B36" s="123"/>
      <c r="C36" s="124"/>
      <c r="D36" s="128"/>
      <c r="E36" s="28"/>
      <c r="F36" s="1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9"/>
      <c r="W36" s="13"/>
      <c r="X36" s="26"/>
      <c r="Y36" s="26"/>
      <c r="Z36" s="26"/>
      <c r="AA36" s="26"/>
      <c r="AB36" s="26">
        <f t="shared" si="0"/>
        <v>0</v>
      </c>
      <c r="AC36" s="30"/>
      <c r="AD36" s="26"/>
      <c r="AE36" s="26"/>
      <c r="AF36" s="26"/>
      <c r="AG36" s="26"/>
      <c r="AH36" s="26">
        <f t="shared" si="1"/>
        <v>0</v>
      </c>
      <c r="AI36" s="26"/>
      <c r="AJ36" s="26"/>
      <c r="AK36" s="26"/>
      <c r="AL36" s="26"/>
      <c r="AM36" s="26"/>
      <c r="AN36" s="26"/>
      <c r="AO36" s="26">
        <f t="shared" si="6"/>
        <v>0</v>
      </c>
      <c r="AP36" s="26"/>
      <c r="AQ36" s="26"/>
      <c r="AR36" s="26"/>
      <c r="AS36" s="26"/>
      <c r="AT36" s="26"/>
      <c r="AU36" s="26">
        <f t="shared" si="2"/>
        <v>0</v>
      </c>
      <c r="AV36" s="30"/>
      <c r="AW36" s="26"/>
      <c r="AX36" s="26"/>
      <c r="AY36" s="26"/>
      <c r="AZ36" s="26"/>
      <c r="BA36" s="26">
        <f t="shared" si="3"/>
        <v>0</v>
      </c>
      <c r="BB36" s="30"/>
      <c r="BC36" s="26"/>
      <c r="BD36" s="26"/>
      <c r="BE36" s="26"/>
      <c r="BF36" s="26"/>
      <c r="BG36" s="26"/>
      <c r="BH36" s="26">
        <f t="shared" si="4"/>
        <v>0</v>
      </c>
      <c r="BI36" s="30"/>
      <c r="BJ36" s="26"/>
      <c r="BK36" s="26"/>
      <c r="BL36" s="26"/>
      <c r="BM36" s="26"/>
      <c r="BN36" s="26">
        <f t="shared" si="5"/>
        <v>0</v>
      </c>
      <c r="BO36" s="30"/>
      <c r="BP36" s="26"/>
      <c r="BQ36" s="26"/>
      <c r="BR36" s="26"/>
      <c r="BS36" s="26">
        <f t="shared" si="7"/>
        <v>0</v>
      </c>
      <c r="BT36" s="26"/>
      <c r="BU36" s="26"/>
      <c r="BV36" s="26"/>
      <c r="BW36" s="26"/>
      <c r="BX36" s="26"/>
      <c r="BY36" s="26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26">
        <f t="shared" si="8"/>
        <v>0</v>
      </c>
      <c r="CL36" s="30"/>
      <c r="CM36" s="30"/>
      <c r="CN36" s="30"/>
      <c r="CO36" s="30"/>
      <c r="CP36" s="30"/>
      <c r="CQ36" s="30"/>
      <c r="CR36" s="26">
        <f t="shared" si="9"/>
        <v>0</v>
      </c>
      <c r="CS36" s="73"/>
    </row>
    <row r="37" spans="1:97" x14ac:dyDescent="0.25">
      <c r="A37" s="122"/>
      <c r="B37" s="123"/>
      <c r="C37" s="124"/>
      <c r="D37" s="128"/>
      <c r="E37" s="28"/>
      <c r="F37" s="1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9"/>
      <c r="W37" s="13"/>
      <c r="X37" s="26"/>
      <c r="Y37" s="26"/>
      <c r="Z37" s="26"/>
      <c r="AA37" s="26"/>
      <c r="AB37" s="26">
        <f t="shared" si="0"/>
        <v>0</v>
      </c>
      <c r="AC37" s="30"/>
      <c r="AD37" s="26"/>
      <c r="AE37" s="26"/>
      <c r="AF37" s="26"/>
      <c r="AG37" s="26"/>
      <c r="AH37" s="26">
        <f t="shared" si="1"/>
        <v>0</v>
      </c>
      <c r="AI37" s="26"/>
      <c r="AJ37" s="26"/>
      <c r="AK37" s="26"/>
      <c r="AL37" s="26"/>
      <c r="AM37" s="26"/>
      <c r="AN37" s="26"/>
      <c r="AO37" s="26">
        <f t="shared" si="6"/>
        <v>0</v>
      </c>
      <c r="AP37" s="26"/>
      <c r="AQ37" s="26"/>
      <c r="AR37" s="26"/>
      <c r="AS37" s="26"/>
      <c r="AT37" s="26"/>
      <c r="AU37" s="26">
        <f t="shared" si="2"/>
        <v>0</v>
      </c>
      <c r="AV37" s="30"/>
      <c r="AW37" s="26"/>
      <c r="AX37" s="26"/>
      <c r="AY37" s="26"/>
      <c r="AZ37" s="26"/>
      <c r="BA37" s="26">
        <f t="shared" si="3"/>
        <v>0</v>
      </c>
      <c r="BB37" s="30"/>
      <c r="BC37" s="26"/>
      <c r="BD37" s="26"/>
      <c r="BE37" s="26"/>
      <c r="BF37" s="26"/>
      <c r="BG37" s="26"/>
      <c r="BH37" s="26">
        <f t="shared" si="4"/>
        <v>0</v>
      </c>
      <c r="BI37" s="30"/>
      <c r="BJ37" s="26"/>
      <c r="BK37" s="26"/>
      <c r="BL37" s="26"/>
      <c r="BM37" s="26"/>
      <c r="BN37" s="26">
        <f t="shared" si="5"/>
        <v>0</v>
      </c>
      <c r="BO37" s="30"/>
      <c r="BP37" s="26"/>
      <c r="BQ37" s="26"/>
      <c r="BR37" s="26"/>
      <c r="BS37" s="26">
        <f t="shared" si="7"/>
        <v>0</v>
      </c>
      <c r="BT37" s="26"/>
      <c r="BU37" s="26"/>
      <c r="BV37" s="26"/>
      <c r="BW37" s="26"/>
      <c r="BX37" s="26"/>
      <c r="BY37" s="26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26">
        <f t="shared" si="8"/>
        <v>0</v>
      </c>
      <c r="CL37" s="30"/>
      <c r="CM37" s="30"/>
      <c r="CN37" s="30"/>
      <c r="CO37" s="30"/>
      <c r="CP37" s="30"/>
      <c r="CQ37" s="30"/>
      <c r="CR37" s="26">
        <f t="shared" si="9"/>
        <v>0</v>
      </c>
      <c r="CS37" s="73"/>
    </row>
    <row r="38" spans="1:97" x14ac:dyDescent="0.25">
      <c r="A38" s="122"/>
      <c r="B38" s="123"/>
      <c r="C38" s="124"/>
      <c r="D38" s="128"/>
      <c r="E38" s="28"/>
      <c r="F38" s="1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6"/>
      <c r="S38" s="26"/>
      <c r="T38" s="26"/>
      <c r="U38" s="26"/>
      <c r="V38" s="29"/>
      <c r="W38" s="13"/>
      <c r="X38" s="26"/>
      <c r="Y38" s="26"/>
      <c r="Z38" s="26"/>
      <c r="AA38" s="26"/>
      <c r="AB38" s="26">
        <f t="shared" si="0"/>
        <v>0</v>
      </c>
      <c r="AC38" s="30"/>
      <c r="AD38" s="26"/>
      <c r="AE38" s="26"/>
      <c r="AF38" s="26"/>
      <c r="AG38" s="26"/>
      <c r="AH38" s="26">
        <f t="shared" si="1"/>
        <v>0</v>
      </c>
      <c r="AI38" s="26"/>
      <c r="AJ38" s="26"/>
      <c r="AK38" s="26"/>
      <c r="AL38" s="26"/>
      <c r="AM38" s="26"/>
      <c r="AN38" s="26"/>
      <c r="AO38" s="26">
        <f t="shared" si="6"/>
        <v>0</v>
      </c>
      <c r="AP38" s="26"/>
      <c r="AQ38" s="26"/>
      <c r="AR38" s="26"/>
      <c r="AS38" s="26"/>
      <c r="AT38" s="26"/>
      <c r="AU38" s="26">
        <f t="shared" si="2"/>
        <v>0</v>
      </c>
      <c r="AV38" s="30"/>
      <c r="AW38" s="26"/>
      <c r="AX38" s="26"/>
      <c r="AY38" s="26"/>
      <c r="AZ38" s="26"/>
      <c r="BA38" s="26">
        <f t="shared" si="3"/>
        <v>0</v>
      </c>
      <c r="BB38" s="30"/>
      <c r="BC38" s="26"/>
      <c r="BD38" s="26"/>
      <c r="BE38" s="26"/>
      <c r="BF38" s="26"/>
      <c r="BG38" s="26"/>
      <c r="BH38" s="26">
        <f t="shared" si="4"/>
        <v>0</v>
      </c>
      <c r="BI38" s="30"/>
      <c r="BJ38" s="26"/>
      <c r="BK38" s="26"/>
      <c r="BL38" s="26"/>
      <c r="BM38" s="26"/>
      <c r="BN38" s="26">
        <f t="shared" si="5"/>
        <v>0</v>
      </c>
      <c r="BO38" s="30"/>
      <c r="BP38" s="26"/>
      <c r="BQ38" s="26"/>
      <c r="BR38" s="26"/>
      <c r="BS38" s="26">
        <f t="shared" si="7"/>
        <v>0</v>
      </c>
      <c r="BT38" s="26"/>
      <c r="BU38" s="26"/>
      <c r="BV38" s="26"/>
      <c r="BW38" s="26"/>
      <c r="BX38" s="26"/>
      <c r="BY38" s="26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26">
        <f t="shared" si="8"/>
        <v>0</v>
      </c>
      <c r="CL38" s="30"/>
      <c r="CM38" s="30"/>
      <c r="CN38" s="30"/>
      <c r="CO38" s="30"/>
      <c r="CP38" s="30"/>
      <c r="CQ38" s="30"/>
      <c r="CR38" s="26">
        <f t="shared" si="9"/>
        <v>0</v>
      </c>
      <c r="CS38" s="73"/>
    </row>
    <row r="39" spans="1:97" x14ac:dyDescent="0.25">
      <c r="CS39" s="73"/>
    </row>
    <row r="40" spans="1:97" ht="15.75" thickBot="1" x14ac:dyDescent="0.3">
      <c r="CS40" s="73"/>
    </row>
    <row r="41" spans="1:97" ht="35.25" thickTop="1" thickBot="1" x14ac:dyDescent="0.3">
      <c r="E41" s="19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9"/>
      <c r="CS41" s="73"/>
    </row>
    <row r="42" spans="1:97" ht="24.75" thickTop="1" thickBot="1" x14ac:dyDescent="0.4">
      <c r="D42"/>
      <c r="E42" s="216" t="s">
        <v>99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73"/>
    </row>
    <row r="43" spans="1:97" ht="39.75" customHeight="1" thickBot="1" x14ac:dyDescent="0.3">
      <c r="A43" s="228" t="s">
        <v>131</v>
      </c>
      <c r="B43" s="126"/>
      <c r="C43" s="242" t="s">
        <v>132</v>
      </c>
      <c r="D43" s="236" t="s">
        <v>107</v>
      </c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200">
        <v>2024</v>
      </c>
      <c r="S43" s="201"/>
      <c r="T43" s="201"/>
      <c r="U43" s="202"/>
      <c r="V43" s="45"/>
      <c r="W43" s="203">
        <v>2025</v>
      </c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5"/>
      <c r="CS43" s="73"/>
    </row>
    <row r="44" spans="1:97" ht="15.75" customHeight="1" thickBot="1" x14ac:dyDescent="0.3">
      <c r="A44" s="229"/>
      <c r="B44" s="126"/>
      <c r="C44" s="243"/>
      <c r="D44" s="236"/>
      <c r="E44" s="180" t="s">
        <v>21</v>
      </c>
      <c r="F44" s="181" t="s">
        <v>22</v>
      </c>
      <c r="G44" s="182" t="s">
        <v>23</v>
      </c>
      <c r="H44" s="182" t="s">
        <v>24</v>
      </c>
      <c r="I44" s="182" t="s">
        <v>25</v>
      </c>
      <c r="J44" s="182" t="s">
        <v>26</v>
      </c>
      <c r="K44" s="182" t="s">
        <v>27</v>
      </c>
      <c r="L44" s="182" t="s">
        <v>28</v>
      </c>
      <c r="M44" s="182" t="s">
        <v>29</v>
      </c>
      <c r="N44" s="182" t="s">
        <v>30</v>
      </c>
      <c r="O44" s="182" t="s">
        <v>31</v>
      </c>
      <c r="P44" s="182" t="s">
        <v>32</v>
      </c>
      <c r="Q44" s="183" t="s">
        <v>33</v>
      </c>
      <c r="R44" s="195">
        <v>45627</v>
      </c>
      <c r="S44" s="195"/>
      <c r="T44" s="195"/>
      <c r="U44" s="195"/>
      <c r="V44" s="52"/>
      <c r="W44" s="196" t="s">
        <v>34</v>
      </c>
      <c r="X44" s="196"/>
      <c r="Y44" s="196"/>
      <c r="Z44" s="196"/>
      <c r="AA44" s="196"/>
      <c r="AB44" s="196"/>
      <c r="AC44" s="184" t="s">
        <v>35</v>
      </c>
      <c r="AD44" s="184"/>
      <c r="AE44" s="184"/>
      <c r="AF44" s="184"/>
      <c r="AG44" s="184"/>
      <c r="AH44" s="184"/>
      <c r="AI44" s="189" t="s">
        <v>36</v>
      </c>
      <c r="AJ44" s="189"/>
      <c r="AK44" s="189"/>
      <c r="AL44" s="189"/>
      <c r="AM44" s="189"/>
      <c r="AN44" s="189"/>
      <c r="AO44" s="189"/>
      <c r="AP44" s="190" t="s">
        <v>37</v>
      </c>
      <c r="AQ44" s="190"/>
      <c r="AR44" s="190"/>
      <c r="AS44" s="190"/>
      <c r="AT44" s="190"/>
      <c r="AU44" s="190"/>
      <c r="AV44" s="191" t="s">
        <v>38</v>
      </c>
      <c r="AW44" s="191"/>
      <c r="AX44" s="191"/>
      <c r="AY44" s="191"/>
      <c r="AZ44" s="191"/>
      <c r="BA44" s="191"/>
      <c r="BB44" s="185" t="s">
        <v>39</v>
      </c>
      <c r="BC44" s="185"/>
      <c r="BD44" s="185"/>
      <c r="BE44" s="185"/>
      <c r="BF44" s="185"/>
      <c r="BG44" s="185"/>
      <c r="BH44" s="185"/>
      <c r="BI44" s="186" t="s">
        <v>40</v>
      </c>
      <c r="BJ44" s="186"/>
      <c r="BK44" s="186"/>
      <c r="BL44" s="186"/>
      <c r="BM44" s="186"/>
      <c r="BN44" s="186"/>
      <c r="BO44" s="187" t="s">
        <v>41</v>
      </c>
      <c r="BP44" s="187"/>
      <c r="BQ44" s="187"/>
      <c r="BR44" s="187"/>
      <c r="BS44" s="187"/>
      <c r="BT44" s="187"/>
      <c r="BU44" s="188" t="s">
        <v>42</v>
      </c>
      <c r="BV44" s="188"/>
      <c r="BW44" s="188"/>
      <c r="BX44" s="188"/>
      <c r="BY44" s="188"/>
      <c r="BZ44" s="188"/>
      <c r="CA44" s="194" t="s">
        <v>43</v>
      </c>
      <c r="CB44" s="194"/>
      <c r="CC44" s="194"/>
      <c r="CD44" s="194"/>
      <c r="CE44" s="194"/>
      <c r="CF44" s="194"/>
      <c r="CG44" s="192" t="s">
        <v>44</v>
      </c>
      <c r="CH44" s="192"/>
      <c r="CI44" s="192"/>
      <c r="CJ44" s="192"/>
      <c r="CK44" s="192"/>
      <c r="CL44" s="192"/>
      <c r="CM44" s="193" t="s">
        <v>45</v>
      </c>
      <c r="CN44" s="193"/>
      <c r="CO44" s="193"/>
      <c r="CP44" s="193"/>
      <c r="CQ44" s="193"/>
      <c r="CR44" s="193"/>
      <c r="CS44" s="73"/>
    </row>
    <row r="45" spans="1:97" ht="15.75" thickBot="1" x14ac:dyDescent="0.3">
      <c r="A45" s="241"/>
      <c r="B45" s="126"/>
      <c r="C45" s="244"/>
      <c r="D45" s="245"/>
      <c r="E45" s="180"/>
      <c r="F45" s="181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3"/>
      <c r="R45" s="48" t="s">
        <v>120</v>
      </c>
      <c r="S45" s="49" t="s">
        <v>100</v>
      </c>
      <c r="T45" s="49" t="s">
        <v>101</v>
      </c>
      <c r="U45" s="49" t="s">
        <v>46</v>
      </c>
      <c r="V45" s="53"/>
      <c r="W45" s="49" t="s">
        <v>47</v>
      </c>
      <c r="X45" s="50" t="s">
        <v>48</v>
      </c>
      <c r="Y45" s="50" t="s">
        <v>49</v>
      </c>
      <c r="Z45" s="50" t="s">
        <v>50</v>
      </c>
      <c r="AA45" s="50" t="s">
        <v>51</v>
      </c>
      <c r="AB45" s="54" t="s">
        <v>52</v>
      </c>
      <c r="AC45" s="50" t="s">
        <v>53</v>
      </c>
      <c r="AD45" s="50" t="s">
        <v>54</v>
      </c>
      <c r="AE45" s="50" t="s">
        <v>55</v>
      </c>
      <c r="AF45" s="50" t="s">
        <v>56</v>
      </c>
      <c r="AG45" s="50" t="s">
        <v>121</v>
      </c>
      <c r="AH45" s="54" t="s">
        <v>52</v>
      </c>
      <c r="AI45" s="51" t="s">
        <v>53</v>
      </c>
      <c r="AJ45" s="50" t="s">
        <v>54</v>
      </c>
      <c r="AK45" s="50" t="s">
        <v>55</v>
      </c>
      <c r="AL45" s="50" t="s">
        <v>56</v>
      </c>
      <c r="AM45" s="50" t="s">
        <v>68</v>
      </c>
      <c r="AN45" s="50" t="s">
        <v>122</v>
      </c>
      <c r="AO45" s="54" t="s">
        <v>52</v>
      </c>
      <c r="AP45" s="51" t="s">
        <v>69</v>
      </c>
      <c r="AQ45" s="50" t="s">
        <v>70</v>
      </c>
      <c r="AR45" s="50" t="s">
        <v>71</v>
      </c>
      <c r="AS45" s="50" t="s">
        <v>72</v>
      </c>
      <c r="AT45" s="50" t="s">
        <v>123</v>
      </c>
      <c r="AU45" s="54" t="s">
        <v>52</v>
      </c>
      <c r="AV45" s="51" t="s">
        <v>73</v>
      </c>
      <c r="AW45" s="50" t="s">
        <v>74</v>
      </c>
      <c r="AX45" s="50" t="s">
        <v>75</v>
      </c>
      <c r="AY45" s="50" t="s">
        <v>76</v>
      </c>
      <c r="AZ45" s="50" t="s">
        <v>77</v>
      </c>
      <c r="BA45" s="54" t="s">
        <v>52</v>
      </c>
      <c r="BB45" s="51" t="s">
        <v>57</v>
      </c>
      <c r="BC45" s="50" t="s">
        <v>58</v>
      </c>
      <c r="BD45" s="50" t="s">
        <v>59</v>
      </c>
      <c r="BE45" s="50" t="s">
        <v>100</v>
      </c>
      <c r="BF45" s="50" t="s">
        <v>101</v>
      </c>
      <c r="BG45" s="50" t="s">
        <v>105</v>
      </c>
      <c r="BH45" s="54" t="s">
        <v>52</v>
      </c>
      <c r="BI45" s="51" t="s">
        <v>69</v>
      </c>
      <c r="BJ45" s="50" t="s">
        <v>70</v>
      </c>
      <c r="BK45" s="50" t="s">
        <v>71</v>
      </c>
      <c r="BL45" s="50" t="s">
        <v>72</v>
      </c>
      <c r="BM45" s="50" t="s">
        <v>106</v>
      </c>
      <c r="BN45" s="54" t="s">
        <v>52</v>
      </c>
      <c r="BO45" s="51" t="s">
        <v>60</v>
      </c>
      <c r="BP45" s="50" t="s">
        <v>61</v>
      </c>
      <c r="BQ45" s="50" t="s">
        <v>62</v>
      </c>
      <c r="BR45" s="50" t="s">
        <v>63</v>
      </c>
      <c r="BS45" s="50" t="s">
        <v>64</v>
      </c>
      <c r="BT45" s="54" t="s">
        <v>52</v>
      </c>
      <c r="BU45" s="51" t="s">
        <v>65</v>
      </c>
      <c r="BV45" s="50" t="s">
        <v>66</v>
      </c>
      <c r="BW45" s="50" t="s">
        <v>67</v>
      </c>
      <c r="BX45" s="50" t="s">
        <v>102</v>
      </c>
      <c r="BY45" s="50" t="s">
        <v>104</v>
      </c>
      <c r="BZ45" s="54" t="s">
        <v>52</v>
      </c>
      <c r="CA45" s="49" t="s">
        <v>47</v>
      </c>
      <c r="CB45" s="50" t="s">
        <v>48</v>
      </c>
      <c r="CC45" s="50" t="s">
        <v>49</v>
      </c>
      <c r="CD45" s="50" t="s">
        <v>50</v>
      </c>
      <c r="CE45" s="50" t="s">
        <v>51</v>
      </c>
      <c r="CF45" s="54" t="s">
        <v>52</v>
      </c>
      <c r="CG45" s="51" t="s">
        <v>53</v>
      </c>
      <c r="CH45" s="50" t="s">
        <v>54</v>
      </c>
      <c r="CI45" s="50" t="s">
        <v>55</v>
      </c>
      <c r="CJ45" s="50" t="s">
        <v>56</v>
      </c>
      <c r="CK45" s="50" t="s">
        <v>68</v>
      </c>
      <c r="CL45" s="54" t="s">
        <v>52</v>
      </c>
      <c r="CM45" s="51" t="s">
        <v>65</v>
      </c>
      <c r="CN45" s="50" t="s">
        <v>66</v>
      </c>
      <c r="CO45" s="50" t="s">
        <v>67</v>
      </c>
      <c r="CP45" s="50" t="s">
        <v>102</v>
      </c>
      <c r="CQ45" s="50" t="s">
        <v>103</v>
      </c>
      <c r="CR45" s="55" t="s">
        <v>52</v>
      </c>
      <c r="CS45" s="73"/>
    </row>
    <row r="46" spans="1:97" x14ac:dyDescent="0.25">
      <c r="A46" s="127"/>
      <c r="B46" s="127"/>
      <c r="C46" s="127"/>
      <c r="D46" s="42"/>
      <c r="E46" s="38">
        <f>SUM(F46:Q46)</f>
        <v>0</v>
      </c>
      <c r="F46" s="39">
        <f>AB46</f>
        <v>0</v>
      </c>
      <c r="G46" s="40">
        <f>AH46</f>
        <v>0</v>
      </c>
      <c r="H46" s="40">
        <f>AO46</f>
        <v>0</v>
      </c>
      <c r="I46" s="40">
        <f>AU46</f>
        <v>0</v>
      </c>
      <c r="J46" s="40">
        <f>BA46</f>
        <v>0</v>
      </c>
      <c r="K46" s="40">
        <f>BH46</f>
        <v>0</v>
      </c>
      <c r="L46" s="40">
        <f>BN46</f>
        <v>0</v>
      </c>
      <c r="M46" s="40">
        <f>BT46</f>
        <v>0</v>
      </c>
      <c r="N46" s="40">
        <f>BZ46</f>
        <v>0</v>
      </c>
      <c r="O46" s="40">
        <f>CF46</f>
        <v>0</v>
      </c>
      <c r="P46" s="40">
        <f>CL46</f>
        <v>0</v>
      </c>
      <c r="Q46" s="34">
        <f>CR46</f>
        <v>0</v>
      </c>
      <c r="R46" s="23"/>
      <c r="S46" s="23"/>
      <c r="T46" s="23"/>
      <c r="U46" s="23"/>
      <c r="V46" s="24"/>
      <c r="W46" s="25"/>
      <c r="X46" s="23"/>
      <c r="Y46" s="23"/>
      <c r="Z46" s="23"/>
      <c r="AA46" s="23"/>
      <c r="AB46" s="43">
        <f t="shared" ref="AB46:AB64" si="10">SUM(W46:AA46)</f>
        <v>0</v>
      </c>
      <c r="AC46" s="23"/>
      <c r="AD46" s="23"/>
      <c r="AE46" s="23"/>
      <c r="AF46" s="23"/>
      <c r="AG46" s="23"/>
      <c r="AH46" s="43">
        <f t="shared" ref="AH46:AH64" si="11">SUM(AC46:AG46)</f>
        <v>0</v>
      </c>
      <c r="AI46" s="23"/>
      <c r="AJ46" s="23"/>
      <c r="AK46" s="23"/>
      <c r="AL46" s="23"/>
      <c r="AM46" s="23"/>
      <c r="AN46" s="23"/>
      <c r="AO46" s="43">
        <f>SUM(AI46:AN46)</f>
        <v>0</v>
      </c>
      <c r="AP46" s="23"/>
      <c r="AQ46" s="23"/>
      <c r="AR46" s="23"/>
      <c r="AS46" s="23"/>
      <c r="AT46" s="23"/>
      <c r="AU46" s="43">
        <f t="shared" ref="AU46:AU64" si="12">SUM(AP46:AT46)</f>
        <v>0</v>
      </c>
      <c r="AV46" s="23"/>
      <c r="AW46" s="23"/>
      <c r="AX46" s="23"/>
      <c r="AY46" s="23"/>
      <c r="AZ46" s="23"/>
      <c r="BA46" s="43">
        <f t="shared" ref="BA46:BA64" si="13">SUM(AV46:AZ46)</f>
        <v>0</v>
      </c>
      <c r="BB46" s="23"/>
      <c r="BC46" s="23"/>
      <c r="BD46" s="23"/>
      <c r="BE46" s="23"/>
      <c r="BF46" s="23"/>
      <c r="BG46" s="23"/>
      <c r="BH46" s="43">
        <f t="shared" ref="BH46:BH64" si="14">SUM(BB46:BG46)</f>
        <v>0</v>
      </c>
      <c r="BI46" s="23"/>
      <c r="BJ46" s="23"/>
      <c r="BK46" s="23"/>
      <c r="BL46" s="23"/>
      <c r="BM46" s="23"/>
      <c r="BN46" s="43">
        <f t="shared" ref="BN46:BN64" si="15">SUM(BI46:BM46)</f>
        <v>0</v>
      </c>
      <c r="BO46" s="23"/>
      <c r="BP46" s="23"/>
      <c r="BQ46" s="23"/>
      <c r="BR46" s="23"/>
      <c r="BS46" s="23"/>
      <c r="BT46" s="43">
        <f>SUM(BO46:BS46)</f>
        <v>0</v>
      </c>
      <c r="BU46" s="23"/>
      <c r="BV46" s="23"/>
      <c r="BW46" s="23"/>
      <c r="BX46" s="23"/>
      <c r="BY46" s="23"/>
      <c r="BZ46" s="43">
        <f>SUM(BU46:BY46)</f>
        <v>0</v>
      </c>
      <c r="CA46" s="23"/>
      <c r="CB46" s="23"/>
      <c r="CC46" s="23"/>
      <c r="CD46" s="23"/>
      <c r="CE46" s="23"/>
      <c r="CF46" s="43">
        <f>SUM(CA46:CE46)</f>
        <v>0</v>
      </c>
      <c r="CG46" s="23"/>
      <c r="CH46" s="23"/>
      <c r="CI46" s="23"/>
      <c r="CJ46" s="23"/>
      <c r="CK46" s="23"/>
      <c r="CL46" s="43">
        <f>SUM(CG46:CK46)</f>
        <v>0</v>
      </c>
      <c r="CM46" s="23"/>
      <c r="CN46" s="23"/>
      <c r="CO46" s="23"/>
      <c r="CP46" s="23"/>
      <c r="CQ46" s="23"/>
      <c r="CR46" s="43">
        <f>SUM(CM46:CQ46)</f>
        <v>0</v>
      </c>
      <c r="CS46" s="73"/>
    </row>
    <row r="47" spans="1:97" x14ac:dyDescent="0.25">
      <c r="A47" s="122"/>
      <c r="B47" s="122"/>
      <c r="C47" s="122"/>
      <c r="D47" s="42"/>
      <c r="E47" s="38">
        <f>SUM(F47:Q47)</f>
        <v>0</v>
      </c>
      <c r="F47" s="39">
        <f>AB47</f>
        <v>0</v>
      </c>
      <c r="G47" s="40">
        <f>AH47</f>
        <v>0</v>
      </c>
      <c r="H47" s="40">
        <f>AO47</f>
        <v>0</v>
      </c>
      <c r="I47" s="40">
        <f>AU47</f>
        <v>0</v>
      </c>
      <c r="J47" s="40">
        <f>BA47</f>
        <v>0</v>
      </c>
      <c r="K47" s="40">
        <f>BH47</f>
        <v>0</v>
      </c>
      <c r="L47" s="40">
        <f>BN47</f>
        <v>0</v>
      </c>
      <c r="M47" s="40">
        <f>BT47</f>
        <v>0</v>
      </c>
      <c r="N47" s="40">
        <f>BZ47</f>
        <v>0</v>
      </c>
      <c r="O47" s="40">
        <f>CF47</f>
        <v>0</v>
      </c>
      <c r="P47" s="40">
        <f>CL47</f>
        <v>0</v>
      </c>
      <c r="Q47" s="34">
        <f>CR47</f>
        <v>0</v>
      </c>
      <c r="R47" s="26"/>
      <c r="S47" s="26"/>
      <c r="T47" s="26"/>
      <c r="U47" s="26"/>
      <c r="V47"/>
      <c r="W47" s="13"/>
      <c r="X47" s="26"/>
      <c r="Y47" s="26"/>
      <c r="Z47" s="26"/>
      <c r="AA47" s="26"/>
      <c r="AB47" s="43">
        <f t="shared" si="10"/>
        <v>0</v>
      </c>
      <c r="AC47" s="30"/>
      <c r="AD47" s="26"/>
      <c r="AE47" s="26"/>
      <c r="AF47" s="26"/>
      <c r="AG47" s="26"/>
      <c r="AH47" s="43">
        <f t="shared" si="11"/>
        <v>0</v>
      </c>
      <c r="AI47" s="26"/>
      <c r="AJ47" s="26"/>
      <c r="AK47" s="26"/>
      <c r="AL47" s="26"/>
      <c r="AM47" s="26"/>
      <c r="AN47" s="26"/>
      <c r="AO47" s="43">
        <f t="shared" ref="AO47:AO64" si="16">SUM(AI47:AN47)</f>
        <v>0</v>
      </c>
      <c r="AP47" s="26"/>
      <c r="AQ47" s="26"/>
      <c r="AR47" s="26"/>
      <c r="AS47" s="26"/>
      <c r="AT47" s="26"/>
      <c r="AU47" s="43">
        <f t="shared" si="12"/>
        <v>0</v>
      </c>
      <c r="AV47" s="30"/>
      <c r="AW47" s="26"/>
      <c r="AX47" s="26"/>
      <c r="AY47" s="26"/>
      <c r="AZ47" s="26"/>
      <c r="BA47" s="43">
        <f t="shared" si="13"/>
        <v>0</v>
      </c>
      <c r="BB47" s="30"/>
      <c r="BC47" s="26"/>
      <c r="BD47" s="26"/>
      <c r="BE47" s="26"/>
      <c r="BF47" s="26"/>
      <c r="BG47" s="26"/>
      <c r="BH47" s="43">
        <f t="shared" si="14"/>
        <v>0</v>
      </c>
      <c r="BI47" s="30"/>
      <c r="BJ47" s="26"/>
      <c r="BK47" s="26"/>
      <c r="BL47" s="26"/>
      <c r="BM47" s="26"/>
      <c r="BN47" s="43">
        <f t="shared" si="15"/>
        <v>0</v>
      </c>
      <c r="BO47" s="30"/>
      <c r="BP47" s="26"/>
      <c r="BQ47" s="26"/>
      <c r="BR47" s="26"/>
      <c r="BS47" s="26"/>
      <c r="BT47" s="43">
        <f t="shared" ref="BT47:BT48" si="17">SUM(BO47:BS47)</f>
        <v>0</v>
      </c>
      <c r="BU47" s="26"/>
      <c r="BV47" s="26"/>
      <c r="BW47" s="26"/>
      <c r="BX47" s="26"/>
      <c r="BY47" s="26"/>
      <c r="BZ47" s="43">
        <f>SUM(BU47:BY47)</f>
        <v>0</v>
      </c>
      <c r="CA47" s="30"/>
      <c r="CB47" s="30"/>
      <c r="CC47" s="30"/>
      <c r="CD47" s="30"/>
      <c r="CE47" s="30"/>
      <c r="CF47" s="43">
        <f t="shared" ref="CF47:CF48" si="18">SUM(CA47:CE47)</f>
        <v>0</v>
      </c>
      <c r="CG47" s="30"/>
      <c r="CH47" s="30"/>
      <c r="CI47" s="30"/>
      <c r="CJ47" s="30"/>
      <c r="CK47" s="26"/>
      <c r="CL47" s="43">
        <f t="shared" ref="CL47:CL48" si="19">SUM(CG47:CK47)</f>
        <v>0</v>
      </c>
      <c r="CM47" s="30"/>
      <c r="CN47" s="30"/>
      <c r="CO47" s="30"/>
      <c r="CP47" s="30"/>
      <c r="CQ47" s="30"/>
      <c r="CR47" s="43">
        <f>SUM(CM47:CQ47)</f>
        <v>0</v>
      </c>
      <c r="CS47" s="73"/>
    </row>
    <row r="48" spans="1:97" x14ac:dyDescent="0.25">
      <c r="A48" s="122"/>
      <c r="B48" s="122"/>
      <c r="C48" s="122"/>
      <c r="D48" s="42"/>
      <c r="E48" s="38">
        <f>SUM(F48:Q48)</f>
        <v>0</v>
      </c>
      <c r="F48" s="39">
        <f>AB48</f>
        <v>0</v>
      </c>
      <c r="G48" s="40">
        <f>AH48</f>
        <v>0</v>
      </c>
      <c r="H48" s="40">
        <f>AO48</f>
        <v>0</v>
      </c>
      <c r="I48" s="40">
        <f>AU48</f>
        <v>0</v>
      </c>
      <c r="J48" s="40">
        <f>BA48</f>
        <v>0</v>
      </c>
      <c r="K48" s="40">
        <f>BH48</f>
        <v>0</v>
      </c>
      <c r="L48" s="40">
        <f>BN48</f>
        <v>0</v>
      </c>
      <c r="M48" s="40">
        <f>BT48</f>
        <v>0</v>
      </c>
      <c r="N48" s="40">
        <f>BZ48</f>
        <v>0</v>
      </c>
      <c r="O48" s="40">
        <f>CF48</f>
        <v>0</v>
      </c>
      <c r="P48" s="40">
        <f>CL48</f>
        <v>0</v>
      </c>
      <c r="Q48" s="34">
        <f>CR48</f>
        <v>0</v>
      </c>
      <c r="R48" s="26"/>
      <c r="S48" s="26"/>
      <c r="T48" s="26"/>
      <c r="U48" s="26"/>
      <c r="V48"/>
      <c r="W48" s="13"/>
      <c r="X48" s="26"/>
      <c r="Y48" s="26"/>
      <c r="Z48" s="26"/>
      <c r="AA48" s="26"/>
      <c r="AB48" s="43">
        <f t="shared" si="10"/>
        <v>0</v>
      </c>
      <c r="AC48" s="30"/>
      <c r="AD48" s="26"/>
      <c r="AE48" s="26"/>
      <c r="AF48" s="26"/>
      <c r="AG48" s="26"/>
      <c r="AH48" s="43">
        <f t="shared" si="11"/>
        <v>0</v>
      </c>
      <c r="AI48" s="26"/>
      <c r="AJ48" s="26"/>
      <c r="AK48" s="26"/>
      <c r="AL48" s="26"/>
      <c r="AM48" s="26"/>
      <c r="AN48" s="26"/>
      <c r="AO48" s="43">
        <f t="shared" si="16"/>
        <v>0</v>
      </c>
      <c r="AP48" s="26"/>
      <c r="AQ48" s="26"/>
      <c r="AR48" s="26"/>
      <c r="AS48" s="26"/>
      <c r="AT48" s="26"/>
      <c r="AU48" s="43">
        <f t="shared" si="12"/>
        <v>0</v>
      </c>
      <c r="AV48" s="30"/>
      <c r="AW48" s="26"/>
      <c r="AX48" s="26"/>
      <c r="AY48" s="26"/>
      <c r="AZ48" s="26"/>
      <c r="BA48" s="43">
        <f t="shared" si="13"/>
        <v>0</v>
      </c>
      <c r="BB48" s="30"/>
      <c r="BC48" s="26"/>
      <c r="BD48" s="26"/>
      <c r="BE48" s="26"/>
      <c r="BF48" s="26"/>
      <c r="BG48" s="26"/>
      <c r="BH48" s="43">
        <f t="shared" si="14"/>
        <v>0</v>
      </c>
      <c r="BI48" s="30"/>
      <c r="BJ48" s="26"/>
      <c r="BK48" s="26"/>
      <c r="BL48" s="26"/>
      <c r="BM48" s="26"/>
      <c r="BN48" s="43">
        <f t="shared" si="15"/>
        <v>0</v>
      </c>
      <c r="BO48" s="30"/>
      <c r="BP48" s="26"/>
      <c r="BQ48" s="26"/>
      <c r="BR48" s="26"/>
      <c r="BS48" s="26"/>
      <c r="BT48" s="43">
        <f t="shared" si="17"/>
        <v>0</v>
      </c>
      <c r="BU48" s="26"/>
      <c r="BV48" s="26"/>
      <c r="BW48" s="26"/>
      <c r="BX48" s="26"/>
      <c r="BY48" s="26"/>
      <c r="BZ48" s="43">
        <f>SUM(BU48:BY48)</f>
        <v>0</v>
      </c>
      <c r="CA48" s="30"/>
      <c r="CB48" s="30"/>
      <c r="CC48" s="30"/>
      <c r="CD48" s="30"/>
      <c r="CE48" s="30"/>
      <c r="CF48" s="43">
        <f t="shared" si="18"/>
        <v>0</v>
      </c>
      <c r="CG48" s="30"/>
      <c r="CH48" s="30"/>
      <c r="CI48" s="30"/>
      <c r="CJ48" s="30"/>
      <c r="CK48" s="26"/>
      <c r="CL48" s="43">
        <f t="shared" si="19"/>
        <v>0</v>
      </c>
      <c r="CM48" s="30"/>
      <c r="CN48" s="30"/>
      <c r="CO48" s="30"/>
      <c r="CP48" s="30"/>
      <c r="CQ48" s="30"/>
      <c r="CR48" s="43">
        <f>SUM(CM48:CQ48)</f>
        <v>0</v>
      </c>
      <c r="CS48" s="73"/>
    </row>
    <row r="49" spans="1:97" x14ac:dyDescent="0.25">
      <c r="A49" s="122"/>
      <c r="B49" s="123"/>
      <c r="C49" s="124"/>
      <c r="D49" s="42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/>
      <c r="W49" s="13"/>
      <c r="X49" s="26"/>
      <c r="Y49" s="26"/>
      <c r="Z49" s="26"/>
      <c r="AA49" s="26"/>
      <c r="AB49" s="26">
        <f t="shared" si="10"/>
        <v>0</v>
      </c>
      <c r="AC49" s="30"/>
      <c r="AD49" s="26"/>
      <c r="AE49" s="26"/>
      <c r="AF49" s="26"/>
      <c r="AG49" s="26"/>
      <c r="AH49" s="26">
        <f t="shared" si="11"/>
        <v>0</v>
      </c>
      <c r="AI49" s="26"/>
      <c r="AJ49" s="26"/>
      <c r="AK49" s="26"/>
      <c r="AL49" s="26"/>
      <c r="AM49" s="26"/>
      <c r="AN49" s="26"/>
      <c r="AO49" s="26">
        <f t="shared" si="16"/>
        <v>0</v>
      </c>
      <c r="AP49" s="26"/>
      <c r="AQ49" s="26"/>
      <c r="AR49" s="26"/>
      <c r="AS49" s="26"/>
      <c r="AT49" s="26"/>
      <c r="AU49" s="26">
        <f t="shared" si="12"/>
        <v>0</v>
      </c>
      <c r="AV49" s="30"/>
      <c r="AW49" s="26"/>
      <c r="AX49" s="26"/>
      <c r="AY49" s="26"/>
      <c r="AZ49" s="26"/>
      <c r="BA49" s="26">
        <f t="shared" si="13"/>
        <v>0</v>
      </c>
      <c r="BB49" s="30"/>
      <c r="BC49" s="26"/>
      <c r="BD49" s="26"/>
      <c r="BE49" s="26"/>
      <c r="BF49" s="26"/>
      <c r="BG49" s="26"/>
      <c r="BH49" s="26">
        <f t="shared" si="14"/>
        <v>0</v>
      </c>
      <c r="BI49" s="30"/>
      <c r="BJ49" s="26"/>
      <c r="BK49" s="26"/>
      <c r="BL49" s="26"/>
      <c r="BM49" s="26"/>
      <c r="BN49" s="26">
        <f t="shared" si="15"/>
        <v>0</v>
      </c>
      <c r="BO49" s="30"/>
      <c r="BP49" s="26"/>
      <c r="BQ49" s="26"/>
      <c r="BR49" s="26"/>
      <c r="BS49" s="26">
        <f t="shared" ref="BS49:BS64" si="20">SUM(BO49:BR49)</f>
        <v>0</v>
      </c>
      <c r="BT49" s="26"/>
      <c r="BU49" s="26"/>
      <c r="BV49" s="26"/>
      <c r="BW49" s="26"/>
      <c r="BX49" s="26"/>
      <c r="BY49" s="26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26">
        <f t="shared" ref="CK49:CK64" si="21">SUM(CF49:CJ49)</f>
        <v>0</v>
      </c>
      <c r="CL49" s="30"/>
      <c r="CM49" s="30"/>
      <c r="CN49" s="30"/>
      <c r="CO49" s="30"/>
      <c r="CP49" s="30"/>
      <c r="CQ49" s="30"/>
      <c r="CR49" s="26">
        <f t="shared" ref="CR49:CR64" si="22">SUM(CL49:CQ49)</f>
        <v>0</v>
      </c>
      <c r="CS49" s="73"/>
    </row>
    <row r="50" spans="1:97" x14ac:dyDescent="0.25">
      <c r="A50" s="122"/>
      <c r="B50" s="123"/>
      <c r="C50" s="124"/>
      <c r="D50" s="42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/>
      <c r="W50" s="13"/>
      <c r="X50" s="26"/>
      <c r="Y50" s="26"/>
      <c r="Z50" s="26"/>
      <c r="AA50" s="26"/>
      <c r="AB50" s="26">
        <f t="shared" si="10"/>
        <v>0</v>
      </c>
      <c r="AC50" s="30"/>
      <c r="AD50" s="26"/>
      <c r="AE50" s="26"/>
      <c r="AF50" s="26"/>
      <c r="AG50" s="26"/>
      <c r="AH50" s="26">
        <f t="shared" si="11"/>
        <v>0</v>
      </c>
      <c r="AI50" s="26"/>
      <c r="AJ50" s="26"/>
      <c r="AK50" s="26"/>
      <c r="AL50" s="26"/>
      <c r="AM50" s="26"/>
      <c r="AN50" s="26"/>
      <c r="AO50" s="26">
        <f t="shared" si="16"/>
        <v>0</v>
      </c>
      <c r="AP50" s="26"/>
      <c r="AQ50" s="26"/>
      <c r="AR50" s="26"/>
      <c r="AS50" s="26"/>
      <c r="AT50" s="26"/>
      <c r="AU50" s="26">
        <f t="shared" si="12"/>
        <v>0</v>
      </c>
      <c r="AV50" s="30"/>
      <c r="AW50" s="26"/>
      <c r="AX50" s="26"/>
      <c r="AY50" s="26"/>
      <c r="AZ50" s="26"/>
      <c r="BA50" s="26">
        <f t="shared" si="13"/>
        <v>0</v>
      </c>
      <c r="BB50" s="30"/>
      <c r="BC50" s="26"/>
      <c r="BD50" s="26"/>
      <c r="BE50" s="26"/>
      <c r="BF50" s="26"/>
      <c r="BG50" s="26"/>
      <c r="BH50" s="26">
        <f t="shared" si="14"/>
        <v>0</v>
      </c>
      <c r="BI50" s="30"/>
      <c r="BJ50" s="26"/>
      <c r="BK50" s="26"/>
      <c r="BL50" s="26"/>
      <c r="BM50" s="26"/>
      <c r="BN50" s="26">
        <f t="shared" si="15"/>
        <v>0</v>
      </c>
      <c r="BO50" s="30"/>
      <c r="BP50" s="26"/>
      <c r="BQ50" s="26"/>
      <c r="BR50" s="26"/>
      <c r="BS50" s="26">
        <f t="shared" si="20"/>
        <v>0</v>
      </c>
      <c r="BT50" s="26"/>
      <c r="BU50" s="26"/>
      <c r="BV50" s="26"/>
      <c r="BW50" s="26"/>
      <c r="BX50" s="26"/>
      <c r="BY50" s="26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26">
        <f t="shared" si="21"/>
        <v>0</v>
      </c>
      <c r="CL50" s="30"/>
      <c r="CM50" s="30"/>
      <c r="CN50" s="30"/>
      <c r="CO50" s="30"/>
      <c r="CP50" s="30"/>
      <c r="CQ50" s="30"/>
      <c r="CR50" s="26">
        <f t="shared" si="22"/>
        <v>0</v>
      </c>
      <c r="CS50" s="73"/>
    </row>
    <row r="51" spans="1:97" x14ac:dyDescent="0.25">
      <c r="A51" s="122"/>
      <c r="B51" s="123"/>
      <c r="C51" s="124"/>
      <c r="D51" s="42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/>
      <c r="W51" s="13"/>
      <c r="X51" s="26"/>
      <c r="Y51" s="26"/>
      <c r="Z51" s="26"/>
      <c r="AA51" s="26"/>
      <c r="AB51" s="26">
        <f t="shared" si="10"/>
        <v>0</v>
      </c>
      <c r="AC51" s="30"/>
      <c r="AD51" s="26"/>
      <c r="AE51" s="26"/>
      <c r="AF51" s="26"/>
      <c r="AG51" s="26"/>
      <c r="AH51" s="26">
        <f t="shared" si="11"/>
        <v>0</v>
      </c>
      <c r="AI51" s="26"/>
      <c r="AJ51" s="26"/>
      <c r="AK51" s="26"/>
      <c r="AL51" s="26"/>
      <c r="AM51" s="26"/>
      <c r="AN51" s="26"/>
      <c r="AO51" s="26">
        <f t="shared" si="16"/>
        <v>0</v>
      </c>
      <c r="AP51" s="26"/>
      <c r="AQ51" s="26"/>
      <c r="AR51" s="26"/>
      <c r="AS51" s="26"/>
      <c r="AT51" s="26"/>
      <c r="AU51" s="26">
        <f t="shared" si="12"/>
        <v>0</v>
      </c>
      <c r="AV51" s="30"/>
      <c r="AW51" s="26"/>
      <c r="AX51" s="26"/>
      <c r="AY51" s="26"/>
      <c r="AZ51" s="26"/>
      <c r="BA51" s="26">
        <f t="shared" si="13"/>
        <v>0</v>
      </c>
      <c r="BB51" s="30"/>
      <c r="BC51" s="26"/>
      <c r="BD51" s="26"/>
      <c r="BE51" s="26"/>
      <c r="BF51" s="26"/>
      <c r="BG51" s="26"/>
      <c r="BH51" s="26">
        <f t="shared" si="14"/>
        <v>0</v>
      </c>
      <c r="BI51" s="30"/>
      <c r="BJ51" s="26"/>
      <c r="BK51" s="26"/>
      <c r="BL51" s="26"/>
      <c r="BM51" s="26"/>
      <c r="BN51" s="26">
        <f t="shared" si="15"/>
        <v>0</v>
      </c>
      <c r="BO51" s="30"/>
      <c r="BP51" s="26"/>
      <c r="BQ51" s="26"/>
      <c r="BR51" s="26"/>
      <c r="BS51" s="26">
        <f t="shared" si="20"/>
        <v>0</v>
      </c>
      <c r="BT51" s="26"/>
      <c r="BU51" s="26"/>
      <c r="BV51" s="26"/>
      <c r="BW51" s="26"/>
      <c r="BX51" s="26"/>
      <c r="BY51" s="26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26">
        <f t="shared" si="21"/>
        <v>0</v>
      </c>
      <c r="CL51" s="30"/>
      <c r="CM51" s="30"/>
      <c r="CN51" s="30"/>
      <c r="CO51" s="30"/>
      <c r="CP51" s="30"/>
      <c r="CQ51" s="30"/>
      <c r="CR51" s="26">
        <f t="shared" si="22"/>
        <v>0</v>
      </c>
      <c r="CS51" s="73"/>
    </row>
    <row r="52" spans="1:97" x14ac:dyDescent="0.25">
      <c r="A52" s="122"/>
      <c r="B52" s="123"/>
      <c r="C52" s="124"/>
      <c r="D52" s="42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/>
      <c r="W52" s="13"/>
      <c r="X52" s="26"/>
      <c r="Y52" s="26"/>
      <c r="Z52" s="26"/>
      <c r="AA52" s="26"/>
      <c r="AB52" s="26">
        <f t="shared" si="10"/>
        <v>0</v>
      </c>
      <c r="AC52" s="30"/>
      <c r="AD52" s="26"/>
      <c r="AE52" s="26"/>
      <c r="AF52" s="26"/>
      <c r="AG52" s="26"/>
      <c r="AH52" s="26">
        <f t="shared" si="11"/>
        <v>0</v>
      </c>
      <c r="AI52" s="26"/>
      <c r="AJ52" s="26"/>
      <c r="AK52" s="26"/>
      <c r="AL52" s="26"/>
      <c r="AM52" s="26"/>
      <c r="AN52" s="26"/>
      <c r="AO52" s="26">
        <f t="shared" si="16"/>
        <v>0</v>
      </c>
      <c r="AP52" s="26"/>
      <c r="AQ52" s="26"/>
      <c r="AR52" s="26"/>
      <c r="AS52" s="26"/>
      <c r="AT52" s="26"/>
      <c r="AU52" s="26">
        <f t="shared" si="12"/>
        <v>0</v>
      </c>
      <c r="AV52" s="30"/>
      <c r="AW52" s="26"/>
      <c r="AX52" s="26"/>
      <c r="AY52" s="26"/>
      <c r="AZ52" s="26"/>
      <c r="BA52" s="26">
        <f t="shared" si="13"/>
        <v>0</v>
      </c>
      <c r="BB52" s="30"/>
      <c r="BC52" s="26"/>
      <c r="BD52" s="26"/>
      <c r="BE52" s="26"/>
      <c r="BF52" s="26"/>
      <c r="BG52" s="26"/>
      <c r="BH52" s="26">
        <f t="shared" si="14"/>
        <v>0</v>
      </c>
      <c r="BI52" s="30"/>
      <c r="BJ52" s="26"/>
      <c r="BK52" s="26"/>
      <c r="BL52" s="26"/>
      <c r="BM52" s="26"/>
      <c r="BN52" s="26">
        <f t="shared" si="15"/>
        <v>0</v>
      </c>
      <c r="BO52" s="30"/>
      <c r="BP52" s="26"/>
      <c r="BQ52" s="26"/>
      <c r="BR52" s="26"/>
      <c r="BS52" s="26">
        <f t="shared" si="20"/>
        <v>0</v>
      </c>
      <c r="BT52" s="26"/>
      <c r="BU52" s="26"/>
      <c r="BV52" s="26"/>
      <c r="BW52" s="26"/>
      <c r="BX52" s="26"/>
      <c r="BY52" s="26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26">
        <f t="shared" si="21"/>
        <v>0</v>
      </c>
      <c r="CL52" s="30"/>
      <c r="CM52" s="30"/>
      <c r="CN52" s="30"/>
      <c r="CO52" s="30"/>
      <c r="CP52" s="30"/>
      <c r="CQ52" s="30"/>
      <c r="CR52" s="26">
        <f t="shared" si="22"/>
        <v>0</v>
      </c>
    </row>
    <row r="53" spans="1:97" x14ac:dyDescent="0.25">
      <c r="A53" s="122"/>
      <c r="B53" s="123"/>
      <c r="C53" s="124"/>
      <c r="D53" s="42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/>
      <c r="W53" s="13"/>
      <c r="X53" s="26"/>
      <c r="Y53" s="26"/>
      <c r="Z53" s="26"/>
      <c r="AA53" s="26"/>
      <c r="AB53" s="26">
        <f t="shared" si="10"/>
        <v>0</v>
      </c>
      <c r="AC53" s="30"/>
      <c r="AD53" s="26"/>
      <c r="AE53" s="26"/>
      <c r="AF53" s="26"/>
      <c r="AG53" s="26"/>
      <c r="AH53" s="26">
        <f t="shared" si="11"/>
        <v>0</v>
      </c>
      <c r="AI53" s="26"/>
      <c r="AJ53" s="26"/>
      <c r="AK53" s="26"/>
      <c r="AL53" s="26"/>
      <c r="AM53" s="26"/>
      <c r="AN53" s="26"/>
      <c r="AO53" s="26">
        <f t="shared" si="16"/>
        <v>0</v>
      </c>
      <c r="AP53" s="26"/>
      <c r="AQ53" s="26"/>
      <c r="AR53" s="26"/>
      <c r="AS53" s="26"/>
      <c r="AT53" s="26"/>
      <c r="AU53" s="26">
        <f t="shared" si="12"/>
        <v>0</v>
      </c>
      <c r="AV53" s="30"/>
      <c r="AW53" s="26"/>
      <c r="AX53" s="26"/>
      <c r="AY53" s="26"/>
      <c r="AZ53" s="26"/>
      <c r="BA53" s="26">
        <f t="shared" si="13"/>
        <v>0</v>
      </c>
      <c r="BB53" s="30"/>
      <c r="BC53" s="26"/>
      <c r="BD53" s="26"/>
      <c r="BE53" s="26"/>
      <c r="BF53" s="26"/>
      <c r="BG53" s="26"/>
      <c r="BH53" s="26">
        <f t="shared" si="14"/>
        <v>0</v>
      </c>
      <c r="BI53" s="30"/>
      <c r="BJ53" s="26"/>
      <c r="BK53" s="26"/>
      <c r="BL53" s="26"/>
      <c r="BM53" s="26"/>
      <c r="BN53" s="26">
        <f t="shared" si="15"/>
        <v>0</v>
      </c>
      <c r="BO53" s="30"/>
      <c r="BP53" s="26"/>
      <c r="BQ53" s="26"/>
      <c r="BR53" s="26"/>
      <c r="BS53" s="26">
        <f t="shared" si="20"/>
        <v>0</v>
      </c>
      <c r="BT53" s="26"/>
      <c r="BU53" s="26"/>
      <c r="BV53" s="26"/>
      <c r="BW53" s="26"/>
      <c r="BX53" s="26"/>
      <c r="BY53" s="26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26">
        <f t="shared" si="21"/>
        <v>0</v>
      </c>
      <c r="CL53" s="30"/>
      <c r="CM53" s="30"/>
      <c r="CN53" s="30"/>
      <c r="CO53" s="30"/>
      <c r="CP53" s="30"/>
      <c r="CQ53" s="30"/>
      <c r="CR53" s="26">
        <f t="shared" si="22"/>
        <v>0</v>
      </c>
    </row>
    <row r="54" spans="1:97" x14ac:dyDescent="0.25">
      <c r="A54" s="122"/>
      <c r="B54" s="123"/>
      <c r="C54" s="124"/>
      <c r="D54" s="42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/>
      <c r="W54" s="13"/>
      <c r="X54" s="26"/>
      <c r="Y54" s="26"/>
      <c r="Z54" s="26"/>
      <c r="AA54" s="26"/>
      <c r="AB54" s="26">
        <f t="shared" si="10"/>
        <v>0</v>
      </c>
      <c r="AC54" s="30"/>
      <c r="AD54" s="26"/>
      <c r="AE54" s="26"/>
      <c r="AF54" s="26"/>
      <c r="AG54" s="26"/>
      <c r="AH54" s="26">
        <f t="shared" si="11"/>
        <v>0</v>
      </c>
      <c r="AI54" s="26"/>
      <c r="AJ54" s="26"/>
      <c r="AK54" s="26"/>
      <c r="AL54" s="26"/>
      <c r="AM54" s="26"/>
      <c r="AN54" s="26"/>
      <c r="AO54" s="26">
        <f t="shared" si="16"/>
        <v>0</v>
      </c>
      <c r="AP54" s="26"/>
      <c r="AQ54" s="26"/>
      <c r="AR54" s="26"/>
      <c r="AS54" s="26"/>
      <c r="AT54" s="26"/>
      <c r="AU54" s="26">
        <f t="shared" si="12"/>
        <v>0</v>
      </c>
      <c r="AV54" s="30"/>
      <c r="AW54" s="26"/>
      <c r="AX54" s="26"/>
      <c r="AY54" s="26"/>
      <c r="AZ54" s="26"/>
      <c r="BA54" s="26">
        <f t="shared" si="13"/>
        <v>0</v>
      </c>
      <c r="BB54" s="30"/>
      <c r="BC54" s="26"/>
      <c r="BD54" s="26"/>
      <c r="BE54" s="26"/>
      <c r="BF54" s="26"/>
      <c r="BG54" s="26"/>
      <c r="BH54" s="26">
        <f t="shared" si="14"/>
        <v>0</v>
      </c>
      <c r="BI54" s="30"/>
      <c r="BJ54" s="26"/>
      <c r="BK54" s="26"/>
      <c r="BL54" s="26"/>
      <c r="BM54" s="26"/>
      <c r="BN54" s="26">
        <f t="shared" si="15"/>
        <v>0</v>
      </c>
      <c r="BO54" s="30"/>
      <c r="BP54" s="26"/>
      <c r="BQ54" s="26"/>
      <c r="BR54" s="26"/>
      <c r="BS54" s="26">
        <f t="shared" si="20"/>
        <v>0</v>
      </c>
      <c r="BT54" s="26"/>
      <c r="BU54" s="26"/>
      <c r="BV54" s="26"/>
      <c r="BW54" s="26"/>
      <c r="BX54" s="26"/>
      <c r="BY54" s="26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26">
        <f t="shared" si="21"/>
        <v>0</v>
      </c>
      <c r="CL54" s="30"/>
      <c r="CM54" s="30"/>
      <c r="CN54" s="30"/>
      <c r="CO54" s="30"/>
      <c r="CP54" s="30"/>
      <c r="CQ54" s="30"/>
      <c r="CR54" s="26">
        <f t="shared" si="22"/>
        <v>0</v>
      </c>
    </row>
    <row r="55" spans="1:97" x14ac:dyDescent="0.25">
      <c r="A55" s="122"/>
      <c r="B55" s="123"/>
      <c r="C55" s="124"/>
      <c r="D55" s="42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/>
      <c r="W55" s="13"/>
      <c r="X55" s="26"/>
      <c r="Y55" s="26"/>
      <c r="Z55" s="26"/>
      <c r="AA55" s="26"/>
      <c r="AB55" s="26">
        <f t="shared" si="10"/>
        <v>0</v>
      </c>
      <c r="AC55" s="30"/>
      <c r="AD55" s="26"/>
      <c r="AE55" s="26"/>
      <c r="AF55" s="26"/>
      <c r="AG55" s="26"/>
      <c r="AH55" s="26">
        <f t="shared" si="11"/>
        <v>0</v>
      </c>
      <c r="AI55" s="26"/>
      <c r="AJ55" s="26"/>
      <c r="AK55" s="26"/>
      <c r="AL55" s="26"/>
      <c r="AM55" s="26"/>
      <c r="AN55" s="26"/>
      <c r="AO55" s="26">
        <f t="shared" si="16"/>
        <v>0</v>
      </c>
      <c r="AP55" s="26"/>
      <c r="AQ55" s="26"/>
      <c r="AR55" s="26"/>
      <c r="AS55" s="26"/>
      <c r="AT55" s="26"/>
      <c r="AU55" s="26">
        <f t="shared" si="12"/>
        <v>0</v>
      </c>
      <c r="AV55" s="30"/>
      <c r="AW55" s="26"/>
      <c r="AX55" s="26"/>
      <c r="AY55" s="26"/>
      <c r="AZ55" s="26"/>
      <c r="BA55" s="26">
        <f t="shared" si="13"/>
        <v>0</v>
      </c>
      <c r="BB55" s="30"/>
      <c r="BC55" s="26"/>
      <c r="BD55" s="26"/>
      <c r="BE55" s="26"/>
      <c r="BF55" s="26"/>
      <c r="BG55" s="26"/>
      <c r="BH55" s="26">
        <f t="shared" si="14"/>
        <v>0</v>
      </c>
      <c r="BI55" s="30"/>
      <c r="BJ55" s="26"/>
      <c r="BK55" s="26"/>
      <c r="BL55" s="26"/>
      <c r="BM55" s="26"/>
      <c r="BN55" s="26">
        <f t="shared" si="15"/>
        <v>0</v>
      </c>
      <c r="BO55" s="30"/>
      <c r="BP55" s="26"/>
      <c r="BQ55" s="26"/>
      <c r="BR55" s="26"/>
      <c r="BS55" s="26">
        <f t="shared" si="20"/>
        <v>0</v>
      </c>
      <c r="BT55" s="26"/>
      <c r="BU55" s="26"/>
      <c r="BV55" s="26"/>
      <c r="BW55" s="26"/>
      <c r="BX55" s="26"/>
      <c r="BY55" s="26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26">
        <f t="shared" si="21"/>
        <v>0</v>
      </c>
      <c r="CL55" s="30"/>
      <c r="CM55" s="30"/>
      <c r="CN55" s="30"/>
      <c r="CO55" s="30"/>
      <c r="CP55" s="30"/>
      <c r="CQ55" s="30"/>
      <c r="CR55" s="26">
        <f t="shared" si="22"/>
        <v>0</v>
      </c>
    </row>
    <row r="56" spans="1:97" x14ac:dyDescent="0.25">
      <c r="A56" s="122"/>
      <c r="B56" s="123"/>
      <c r="C56" s="124"/>
      <c r="D56" s="42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/>
      <c r="W56" s="13"/>
      <c r="X56" s="26"/>
      <c r="Y56" s="26"/>
      <c r="Z56" s="26"/>
      <c r="AA56" s="26"/>
      <c r="AB56" s="26">
        <f t="shared" si="10"/>
        <v>0</v>
      </c>
      <c r="AC56" s="30"/>
      <c r="AD56" s="26"/>
      <c r="AE56" s="26"/>
      <c r="AF56" s="26"/>
      <c r="AG56" s="26"/>
      <c r="AH56" s="26">
        <f t="shared" si="11"/>
        <v>0</v>
      </c>
      <c r="AI56" s="26"/>
      <c r="AJ56" s="26"/>
      <c r="AK56" s="26"/>
      <c r="AL56" s="26"/>
      <c r="AM56" s="26"/>
      <c r="AN56" s="26"/>
      <c r="AO56" s="26">
        <f t="shared" si="16"/>
        <v>0</v>
      </c>
      <c r="AP56" s="26"/>
      <c r="AQ56" s="26"/>
      <c r="AR56" s="26"/>
      <c r="AS56" s="26"/>
      <c r="AT56" s="26"/>
      <c r="AU56" s="26">
        <f t="shared" si="12"/>
        <v>0</v>
      </c>
      <c r="AV56" s="30"/>
      <c r="AW56" s="26"/>
      <c r="AX56" s="26"/>
      <c r="AY56" s="26"/>
      <c r="AZ56" s="26"/>
      <c r="BA56" s="26">
        <f t="shared" si="13"/>
        <v>0</v>
      </c>
      <c r="BB56" s="30"/>
      <c r="BC56" s="26"/>
      <c r="BD56" s="26"/>
      <c r="BE56" s="26"/>
      <c r="BF56" s="26"/>
      <c r="BG56" s="26"/>
      <c r="BH56" s="26">
        <f t="shared" si="14"/>
        <v>0</v>
      </c>
      <c r="BI56" s="30"/>
      <c r="BJ56" s="26"/>
      <c r="BK56" s="26"/>
      <c r="BL56" s="26"/>
      <c r="BM56" s="26"/>
      <c r="BN56" s="26">
        <f t="shared" si="15"/>
        <v>0</v>
      </c>
      <c r="BO56" s="30"/>
      <c r="BP56" s="26"/>
      <c r="BQ56" s="26"/>
      <c r="BR56" s="26"/>
      <c r="BS56" s="26">
        <f t="shared" si="20"/>
        <v>0</v>
      </c>
      <c r="BT56" s="26"/>
      <c r="BU56" s="26"/>
      <c r="BV56" s="26"/>
      <c r="BW56" s="26"/>
      <c r="BX56" s="26"/>
      <c r="BY56" s="26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26">
        <f t="shared" si="21"/>
        <v>0</v>
      </c>
      <c r="CL56" s="30"/>
      <c r="CM56" s="30"/>
      <c r="CN56" s="30"/>
      <c r="CO56" s="30"/>
      <c r="CP56" s="30"/>
      <c r="CQ56" s="30"/>
      <c r="CR56" s="26">
        <f t="shared" si="22"/>
        <v>0</v>
      </c>
    </row>
    <row r="57" spans="1:97" x14ac:dyDescent="0.25">
      <c r="A57" s="122"/>
      <c r="B57" s="123"/>
      <c r="C57" s="124"/>
      <c r="D57" s="42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/>
      <c r="W57" s="13"/>
      <c r="X57" s="26"/>
      <c r="Y57" s="26"/>
      <c r="Z57" s="26"/>
      <c r="AA57" s="26"/>
      <c r="AB57" s="26">
        <f t="shared" si="10"/>
        <v>0</v>
      </c>
      <c r="AC57" s="30"/>
      <c r="AD57" s="26"/>
      <c r="AE57" s="26"/>
      <c r="AF57" s="26"/>
      <c r="AG57" s="26"/>
      <c r="AH57" s="26">
        <f t="shared" si="11"/>
        <v>0</v>
      </c>
      <c r="AI57" s="26"/>
      <c r="AJ57" s="26"/>
      <c r="AK57" s="26"/>
      <c r="AL57" s="26"/>
      <c r="AM57" s="26"/>
      <c r="AN57" s="26"/>
      <c r="AO57" s="26">
        <f t="shared" si="16"/>
        <v>0</v>
      </c>
      <c r="AP57" s="26"/>
      <c r="AQ57" s="26"/>
      <c r="AR57" s="26"/>
      <c r="AS57" s="26"/>
      <c r="AT57" s="26"/>
      <c r="AU57" s="26">
        <f t="shared" si="12"/>
        <v>0</v>
      </c>
      <c r="AV57" s="30"/>
      <c r="AW57" s="26"/>
      <c r="AX57" s="26"/>
      <c r="AY57" s="26"/>
      <c r="AZ57" s="26"/>
      <c r="BA57" s="26">
        <f t="shared" si="13"/>
        <v>0</v>
      </c>
      <c r="BB57" s="30"/>
      <c r="BC57" s="26"/>
      <c r="BD57" s="26"/>
      <c r="BE57" s="26"/>
      <c r="BF57" s="26"/>
      <c r="BG57" s="26"/>
      <c r="BH57" s="26">
        <f t="shared" si="14"/>
        <v>0</v>
      </c>
      <c r="BI57" s="30"/>
      <c r="BJ57" s="26"/>
      <c r="BK57" s="26"/>
      <c r="BL57" s="26"/>
      <c r="BM57" s="26"/>
      <c r="BN57" s="26">
        <f t="shared" si="15"/>
        <v>0</v>
      </c>
      <c r="BO57" s="30"/>
      <c r="BP57" s="26"/>
      <c r="BQ57" s="26"/>
      <c r="BR57" s="26"/>
      <c r="BS57" s="26">
        <f t="shared" si="20"/>
        <v>0</v>
      </c>
      <c r="BT57" s="26"/>
      <c r="BU57" s="26"/>
      <c r="BV57" s="26"/>
      <c r="BW57" s="26"/>
      <c r="BX57" s="26"/>
      <c r="BY57" s="26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26">
        <f t="shared" si="21"/>
        <v>0</v>
      </c>
      <c r="CL57" s="30"/>
      <c r="CM57" s="30"/>
      <c r="CN57" s="30"/>
      <c r="CO57" s="30"/>
      <c r="CP57" s="30"/>
      <c r="CQ57" s="30"/>
      <c r="CR57" s="26">
        <f t="shared" si="22"/>
        <v>0</v>
      </c>
    </row>
    <row r="58" spans="1:97" x14ac:dyDescent="0.25">
      <c r="A58" s="122"/>
      <c r="B58" s="123"/>
      <c r="C58" s="124"/>
      <c r="D58" s="42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/>
      <c r="W58" s="13"/>
      <c r="X58" s="26"/>
      <c r="Y58" s="26"/>
      <c r="Z58" s="26"/>
      <c r="AA58" s="26"/>
      <c r="AB58" s="26">
        <f t="shared" si="10"/>
        <v>0</v>
      </c>
      <c r="AC58" s="30"/>
      <c r="AD58" s="26"/>
      <c r="AE58" s="26"/>
      <c r="AF58" s="26"/>
      <c r="AG58" s="26"/>
      <c r="AH58" s="26">
        <f t="shared" si="11"/>
        <v>0</v>
      </c>
      <c r="AI58" s="26"/>
      <c r="AJ58" s="26"/>
      <c r="AK58" s="26"/>
      <c r="AL58" s="26"/>
      <c r="AM58" s="26"/>
      <c r="AN58" s="26"/>
      <c r="AO58" s="26">
        <f t="shared" si="16"/>
        <v>0</v>
      </c>
      <c r="AP58" s="26"/>
      <c r="AQ58" s="26"/>
      <c r="AR58" s="26"/>
      <c r="AS58" s="26"/>
      <c r="AT58" s="26"/>
      <c r="AU58" s="26">
        <f t="shared" si="12"/>
        <v>0</v>
      </c>
      <c r="AV58" s="30"/>
      <c r="AW58" s="26"/>
      <c r="AX58" s="26"/>
      <c r="AY58" s="26"/>
      <c r="AZ58" s="26"/>
      <c r="BA58" s="26">
        <f t="shared" si="13"/>
        <v>0</v>
      </c>
      <c r="BB58" s="30"/>
      <c r="BC58" s="26"/>
      <c r="BD58" s="26"/>
      <c r="BE58" s="26"/>
      <c r="BF58" s="26"/>
      <c r="BG58" s="26"/>
      <c r="BH58" s="26">
        <f t="shared" si="14"/>
        <v>0</v>
      </c>
      <c r="BI58" s="30"/>
      <c r="BJ58" s="26"/>
      <c r="BK58" s="26"/>
      <c r="BL58" s="26"/>
      <c r="BM58" s="26"/>
      <c r="BN58" s="26">
        <f t="shared" si="15"/>
        <v>0</v>
      </c>
      <c r="BO58" s="30"/>
      <c r="BP58" s="26"/>
      <c r="BQ58" s="26"/>
      <c r="BR58" s="26"/>
      <c r="BS58" s="26">
        <f t="shared" si="20"/>
        <v>0</v>
      </c>
      <c r="BT58" s="26"/>
      <c r="BU58" s="26"/>
      <c r="BV58" s="26"/>
      <c r="BW58" s="26"/>
      <c r="BX58" s="26"/>
      <c r="BY58" s="26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26">
        <f t="shared" si="21"/>
        <v>0</v>
      </c>
      <c r="CL58" s="30"/>
      <c r="CM58" s="30"/>
      <c r="CN58" s="30"/>
      <c r="CO58" s="30"/>
      <c r="CP58" s="30"/>
      <c r="CQ58" s="30"/>
      <c r="CR58" s="26">
        <f t="shared" si="22"/>
        <v>0</v>
      </c>
    </row>
    <row r="59" spans="1:97" x14ac:dyDescent="0.25">
      <c r="A59" s="122"/>
      <c r="B59" s="123"/>
      <c r="C59" s="124"/>
      <c r="D59" s="42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/>
      <c r="W59" s="13"/>
      <c r="X59" s="26"/>
      <c r="Y59" s="26"/>
      <c r="Z59" s="26"/>
      <c r="AA59" s="26"/>
      <c r="AB59" s="26">
        <f t="shared" si="10"/>
        <v>0</v>
      </c>
      <c r="AC59" s="30"/>
      <c r="AD59" s="26"/>
      <c r="AE59" s="26"/>
      <c r="AF59" s="26"/>
      <c r="AG59" s="26"/>
      <c r="AH59" s="26">
        <f t="shared" si="11"/>
        <v>0</v>
      </c>
      <c r="AI59" s="26"/>
      <c r="AJ59" s="26"/>
      <c r="AK59" s="26"/>
      <c r="AL59" s="26"/>
      <c r="AM59" s="26"/>
      <c r="AN59" s="26"/>
      <c r="AO59" s="26">
        <f t="shared" si="16"/>
        <v>0</v>
      </c>
      <c r="AP59" s="26"/>
      <c r="AQ59" s="26"/>
      <c r="AR59" s="26"/>
      <c r="AS59" s="26"/>
      <c r="AT59" s="26"/>
      <c r="AU59" s="26">
        <f t="shared" si="12"/>
        <v>0</v>
      </c>
      <c r="AV59" s="30"/>
      <c r="AW59" s="26"/>
      <c r="AX59" s="26"/>
      <c r="AY59" s="26"/>
      <c r="AZ59" s="26"/>
      <c r="BA59" s="26">
        <f t="shared" si="13"/>
        <v>0</v>
      </c>
      <c r="BB59" s="30"/>
      <c r="BC59" s="26"/>
      <c r="BD59" s="26"/>
      <c r="BE59" s="26"/>
      <c r="BF59" s="26"/>
      <c r="BG59" s="26"/>
      <c r="BH59" s="26">
        <f t="shared" si="14"/>
        <v>0</v>
      </c>
      <c r="BI59" s="30"/>
      <c r="BJ59" s="26"/>
      <c r="BK59" s="26"/>
      <c r="BL59" s="26"/>
      <c r="BM59" s="26"/>
      <c r="BN59" s="26">
        <f t="shared" si="15"/>
        <v>0</v>
      </c>
      <c r="BO59" s="30"/>
      <c r="BP59" s="26"/>
      <c r="BQ59" s="26"/>
      <c r="BR59" s="26"/>
      <c r="BS59" s="26">
        <f t="shared" si="20"/>
        <v>0</v>
      </c>
      <c r="BT59" s="26"/>
      <c r="BU59" s="26"/>
      <c r="BV59" s="26"/>
      <c r="BW59" s="26"/>
      <c r="BX59" s="26"/>
      <c r="BY59" s="26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26">
        <f t="shared" si="21"/>
        <v>0</v>
      </c>
      <c r="CL59" s="30"/>
      <c r="CM59" s="30"/>
      <c r="CN59" s="30"/>
      <c r="CO59" s="30"/>
      <c r="CP59" s="30"/>
      <c r="CQ59" s="30"/>
      <c r="CR59" s="26">
        <f t="shared" si="22"/>
        <v>0</v>
      </c>
    </row>
    <row r="60" spans="1:97" x14ac:dyDescent="0.25">
      <c r="A60" s="122"/>
      <c r="B60" s="123"/>
      <c r="C60" s="124"/>
      <c r="D60" s="42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/>
      <c r="W60" s="13"/>
      <c r="X60" s="26"/>
      <c r="Y60" s="26"/>
      <c r="Z60" s="26"/>
      <c r="AA60" s="26"/>
      <c r="AB60" s="26">
        <f t="shared" si="10"/>
        <v>0</v>
      </c>
      <c r="AC60" s="30"/>
      <c r="AD60" s="26"/>
      <c r="AE60" s="26"/>
      <c r="AF60" s="26"/>
      <c r="AG60" s="26"/>
      <c r="AH60" s="26">
        <f t="shared" si="11"/>
        <v>0</v>
      </c>
      <c r="AI60" s="26"/>
      <c r="AJ60" s="26"/>
      <c r="AK60" s="26"/>
      <c r="AL60" s="26"/>
      <c r="AM60" s="26"/>
      <c r="AN60" s="26"/>
      <c r="AO60" s="26">
        <f t="shared" si="16"/>
        <v>0</v>
      </c>
      <c r="AP60" s="26"/>
      <c r="AQ60" s="26"/>
      <c r="AR60" s="26"/>
      <c r="AS60" s="26"/>
      <c r="AT60" s="26"/>
      <c r="AU60" s="26">
        <f t="shared" si="12"/>
        <v>0</v>
      </c>
      <c r="AV60" s="30"/>
      <c r="AW60" s="26"/>
      <c r="AX60" s="26"/>
      <c r="AY60" s="26"/>
      <c r="AZ60" s="26"/>
      <c r="BA60" s="26">
        <f t="shared" si="13"/>
        <v>0</v>
      </c>
      <c r="BB60" s="30"/>
      <c r="BC60" s="26"/>
      <c r="BD60" s="26"/>
      <c r="BE60" s="26"/>
      <c r="BF60" s="26"/>
      <c r="BG60" s="26"/>
      <c r="BH60" s="26">
        <f t="shared" si="14"/>
        <v>0</v>
      </c>
      <c r="BI60" s="30"/>
      <c r="BJ60" s="26"/>
      <c r="BK60" s="26"/>
      <c r="BL60" s="26"/>
      <c r="BM60" s="26"/>
      <c r="BN60" s="26">
        <f t="shared" si="15"/>
        <v>0</v>
      </c>
      <c r="BO60" s="30"/>
      <c r="BP60" s="26"/>
      <c r="BQ60" s="26"/>
      <c r="BR60" s="26"/>
      <c r="BS60" s="26">
        <f t="shared" si="20"/>
        <v>0</v>
      </c>
      <c r="BT60" s="26"/>
      <c r="BU60" s="26"/>
      <c r="BV60" s="26"/>
      <c r="BW60" s="26"/>
      <c r="BX60" s="26"/>
      <c r="BY60" s="26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26">
        <f t="shared" si="21"/>
        <v>0</v>
      </c>
      <c r="CL60" s="30"/>
      <c r="CM60" s="30"/>
      <c r="CN60" s="30"/>
      <c r="CO60" s="30"/>
      <c r="CP60" s="30"/>
      <c r="CQ60" s="30"/>
      <c r="CR60" s="26">
        <f t="shared" si="22"/>
        <v>0</v>
      </c>
    </row>
    <row r="61" spans="1:97" x14ac:dyDescent="0.25">
      <c r="A61" s="122"/>
      <c r="B61" s="123"/>
      <c r="C61" s="124"/>
      <c r="D61" s="42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/>
      <c r="W61" s="13"/>
      <c r="X61" s="26"/>
      <c r="Y61" s="26"/>
      <c r="Z61" s="26"/>
      <c r="AA61" s="26"/>
      <c r="AB61" s="26">
        <f t="shared" si="10"/>
        <v>0</v>
      </c>
      <c r="AC61" s="30"/>
      <c r="AD61" s="26"/>
      <c r="AE61" s="26"/>
      <c r="AF61" s="26"/>
      <c r="AG61" s="26"/>
      <c r="AH61" s="26">
        <f t="shared" si="11"/>
        <v>0</v>
      </c>
      <c r="AI61" s="26"/>
      <c r="AJ61" s="26"/>
      <c r="AK61" s="26"/>
      <c r="AL61" s="26"/>
      <c r="AM61" s="26"/>
      <c r="AN61" s="26"/>
      <c r="AO61" s="26">
        <f t="shared" si="16"/>
        <v>0</v>
      </c>
      <c r="AP61" s="26"/>
      <c r="AQ61" s="26"/>
      <c r="AR61" s="26"/>
      <c r="AS61" s="26"/>
      <c r="AT61" s="26"/>
      <c r="AU61" s="26">
        <f t="shared" si="12"/>
        <v>0</v>
      </c>
      <c r="AV61" s="30"/>
      <c r="AW61" s="26"/>
      <c r="AX61" s="26"/>
      <c r="AY61" s="26"/>
      <c r="AZ61" s="26"/>
      <c r="BA61" s="26">
        <f t="shared" si="13"/>
        <v>0</v>
      </c>
      <c r="BB61" s="30"/>
      <c r="BC61" s="26"/>
      <c r="BD61" s="26"/>
      <c r="BE61" s="26"/>
      <c r="BF61" s="26"/>
      <c r="BG61" s="26"/>
      <c r="BH61" s="26">
        <f t="shared" si="14"/>
        <v>0</v>
      </c>
      <c r="BI61" s="30"/>
      <c r="BJ61" s="26"/>
      <c r="BK61" s="26"/>
      <c r="BL61" s="26"/>
      <c r="BM61" s="26"/>
      <c r="BN61" s="26">
        <f t="shared" si="15"/>
        <v>0</v>
      </c>
      <c r="BO61" s="30"/>
      <c r="BP61" s="26"/>
      <c r="BQ61" s="26"/>
      <c r="BR61" s="26"/>
      <c r="BS61" s="26">
        <f t="shared" si="20"/>
        <v>0</v>
      </c>
      <c r="BT61" s="26"/>
      <c r="BU61" s="26"/>
      <c r="BV61" s="26"/>
      <c r="BW61" s="26"/>
      <c r="BX61" s="26"/>
      <c r="BY61" s="26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26">
        <f t="shared" si="21"/>
        <v>0</v>
      </c>
      <c r="CL61" s="30"/>
      <c r="CM61" s="30"/>
      <c r="CN61" s="30"/>
      <c r="CO61" s="30"/>
      <c r="CP61" s="30"/>
      <c r="CQ61" s="30"/>
      <c r="CR61" s="26">
        <f t="shared" si="22"/>
        <v>0</v>
      </c>
    </row>
    <row r="62" spans="1:97" x14ac:dyDescent="0.25">
      <c r="A62" s="122"/>
      <c r="B62" s="123"/>
      <c r="C62" s="124"/>
      <c r="D62" s="42"/>
      <c r="E62" s="28"/>
      <c r="F62" s="1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/>
      <c r="W62" s="13"/>
      <c r="X62" s="26"/>
      <c r="Y62" s="26"/>
      <c r="Z62" s="26"/>
      <c r="AA62" s="26"/>
      <c r="AB62" s="26">
        <f t="shared" si="10"/>
        <v>0</v>
      </c>
      <c r="AC62" s="30"/>
      <c r="AD62" s="26"/>
      <c r="AE62" s="26"/>
      <c r="AF62" s="26"/>
      <c r="AG62" s="26"/>
      <c r="AH62" s="26">
        <f t="shared" si="11"/>
        <v>0</v>
      </c>
      <c r="AI62" s="26"/>
      <c r="AJ62" s="26"/>
      <c r="AK62" s="26"/>
      <c r="AL62" s="26"/>
      <c r="AM62" s="26"/>
      <c r="AN62" s="26"/>
      <c r="AO62" s="26">
        <f t="shared" si="16"/>
        <v>0</v>
      </c>
      <c r="AP62" s="26"/>
      <c r="AQ62" s="26"/>
      <c r="AR62" s="26"/>
      <c r="AS62" s="26"/>
      <c r="AT62" s="26"/>
      <c r="AU62" s="26">
        <f t="shared" si="12"/>
        <v>0</v>
      </c>
      <c r="AV62" s="30"/>
      <c r="AW62" s="26"/>
      <c r="AX62" s="26"/>
      <c r="AY62" s="26"/>
      <c r="AZ62" s="26"/>
      <c r="BA62" s="26">
        <f t="shared" si="13"/>
        <v>0</v>
      </c>
      <c r="BB62" s="30"/>
      <c r="BC62" s="26"/>
      <c r="BD62" s="26"/>
      <c r="BE62" s="26"/>
      <c r="BF62" s="26"/>
      <c r="BG62" s="26"/>
      <c r="BH62" s="26">
        <f t="shared" si="14"/>
        <v>0</v>
      </c>
      <c r="BI62" s="30"/>
      <c r="BJ62" s="26"/>
      <c r="BK62" s="26"/>
      <c r="BL62" s="26"/>
      <c r="BM62" s="26"/>
      <c r="BN62" s="26">
        <f t="shared" si="15"/>
        <v>0</v>
      </c>
      <c r="BO62" s="30"/>
      <c r="BP62" s="26"/>
      <c r="BQ62" s="26"/>
      <c r="BR62" s="26"/>
      <c r="BS62" s="26">
        <f t="shared" si="20"/>
        <v>0</v>
      </c>
      <c r="BT62" s="26"/>
      <c r="BU62" s="26"/>
      <c r="BV62" s="26"/>
      <c r="BW62" s="26"/>
      <c r="BX62" s="26"/>
      <c r="BY62" s="26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26">
        <f t="shared" si="21"/>
        <v>0</v>
      </c>
      <c r="CL62" s="30"/>
      <c r="CM62" s="30"/>
      <c r="CN62" s="30"/>
      <c r="CO62" s="30"/>
      <c r="CP62" s="30"/>
      <c r="CQ62" s="30"/>
      <c r="CR62" s="26">
        <f t="shared" si="22"/>
        <v>0</v>
      </c>
    </row>
    <row r="63" spans="1:97" x14ac:dyDescent="0.25">
      <c r="A63" s="122"/>
      <c r="B63" s="123"/>
      <c r="C63" s="124"/>
      <c r="D63" s="42"/>
      <c r="E63" s="28"/>
      <c r="F63" s="1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6"/>
      <c r="S63" s="26"/>
      <c r="T63" s="26"/>
      <c r="U63" s="26"/>
      <c r="V63"/>
      <c r="W63" s="13"/>
      <c r="X63" s="26"/>
      <c r="Y63" s="26"/>
      <c r="Z63" s="26"/>
      <c r="AA63" s="26"/>
      <c r="AB63" s="26">
        <f t="shared" si="10"/>
        <v>0</v>
      </c>
      <c r="AC63" s="30"/>
      <c r="AD63" s="26"/>
      <c r="AE63" s="26"/>
      <c r="AF63" s="26"/>
      <c r="AG63" s="26"/>
      <c r="AH63" s="26">
        <f t="shared" si="11"/>
        <v>0</v>
      </c>
      <c r="AI63" s="26"/>
      <c r="AJ63" s="26"/>
      <c r="AK63" s="26"/>
      <c r="AL63" s="26"/>
      <c r="AM63" s="26"/>
      <c r="AN63" s="26"/>
      <c r="AO63" s="26">
        <f t="shared" si="16"/>
        <v>0</v>
      </c>
      <c r="AP63" s="26"/>
      <c r="AQ63" s="26"/>
      <c r="AR63" s="26"/>
      <c r="AS63" s="26"/>
      <c r="AT63" s="26"/>
      <c r="AU63" s="26">
        <f t="shared" si="12"/>
        <v>0</v>
      </c>
      <c r="AV63" s="30"/>
      <c r="AW63" s="26"/>
      <c r="AX63" s="26"/>
      <c r="AY63" s="26"/>
      <c r="AZ63" s="26"/>
      <c r="BA63" s="26">
        <f t="shared" si="13"/>
        <v>0</v>
      </c>
      <c r="BB63" s="30"/>
      <c r="BC63" s="26"/>
      <c r="BD63" s="26"/>
      <c r="BE63" s="26"/>
      <c r="BF63" s="26"/>
      <c r="BG63" s="26"/>
      <c r="BH63" s="26">
        <f t="shared" si="14"/>
        <v>0</v>
      </c>
      <c r="BI63" s="30"/>
      <c r="BJ63" s="26"/>
      <c r="BK63" s="26"/>
      <c r="BL63" s="26"/>
      <c r="BM63" s="26"/>
      <c r="BN63" s="26">
        <f t="shared" si="15"/>
        <v>0</v>
      </c>
      <c r="BO63" s="30"/>
      <c r="BP63" s="26"/>
      <c r="BQ63" s="26"/>
      <c r="BR63" s="26"/>
      <c r="BS63" s="26">
        <f t="shared" si="20"/>
        <v>0</v>
      </c>
      <c r="BT63" s="26"/>
      <c r="BU63" s="26"/>
      <c r="BV63" s="26"/>
      <c r="BW63" s="26"/>
      <c r="BX63" s="26"/>
      <c r="BY63" s="26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26">
        <f t="shared" si="21"/>
        <v>0</v>
      </c>
      <c r="CL63" s="30"/>
      <c r="CM63" s="30"/>
      <c r="CN63" s="30"/>
      <c r="CO63" s="30"/>
      <c r="CP63" s="30"/>
      <c r="CQ63" s="30"/>
      <c r="CR63" s="26">
        <f t="shared" si="22"/>
        <v>0</v>
      </c>
    </row>
    <row r="64" spans="1:97" x14ac:dyDescent="0.25">
      <c r="A64" s="122"/>
      <c r="B64" s="123"/>
      <c r="C64" s="124"/>
      <c r="D64" s="42"/>
      <c r="E64" s="28"/>
      <c r="F64" s="1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7"/>
      <c r="R64" s="26"/>
      <c r="S64" s="26"/>
      <c r="T64" s="26"/>
      <c r="U64" s="26"/>
      <c r="V64"/>
      <c r="W64" s="13"/>
      <c r="X64" s="26"/>
      <c r="Y64" s="26"/>
      <c r="Z64" s="26"/>
      <c r="AA64" s="26"/>
      <c r="AB64" s="26">
        <f t="shared" si="10"/>
        <v>0</v>
      </c>
      <c r="AC64" s="30"/>
      <c r="AD64" s="26"/>
      <c r="AE64" s="26"/>
      <c r="AF64" s="26"/>
      <c r="AG64" s="26"/>
      <c r="AH64" s="26">
        <f t="shared" si="11"/>
        <v>0</v>
      </c>
      <c r="AI64" s="26"/>
      <c r="AJ64" s="26"/>
      <c r="AK64" s="26"/>
      <c r="AL64" s="26"/>
      <c r="AM64" s="26"/>
      <c r="AN64" s="26"/>
      <c r="AO64" s="26">
        <f t="shared" si="16"/>
        <v>0</v>
      </c>
      <c r="AP64" s="26"/>
      <c r="AQ64" s="26"/>
      <c r="AR64" s="26"/>
      <c r="AS64" s="26"/>
      <c r="AT64" s="26"/>
      <c r="AU64" s="26">
        <f t="shared" si="12"/>
        <v>0</v>
      </c>
      <c r="AV64" s="30"/>
      <c r="AW64" s="26"/>
      <c r="AX64" s="26"/>
      <c r="AY64" s="26"/>
      <c r="AZ64" s="26"/>
      <c r="BA64" s="26">
        <f t="shared" si="13"/>
        <v>0</v>
      </c>
      <c r="BB64" s="30"/>
      <c r="BC64" s="26"/>
      <c r="BD64" s="26"/>
      <c r="BE64" s="26"/>
      <c r="BF64" s="26"/>
      <c r="BG64" s="26"/>
      <c r="BH64" s="26">
        <f t="shared" si="14"/>
        <v>0</v>
      </c>
      <c r="BI64" s="30"/>
      <c r="BJ64" s="26"/>
      <c r="BK64" s="26"/>
      <c r="BL64" s="26"/>
      <c r="BM64" s="26"/>
      <c r="BN64" s="26">
        <f t="shared" si="15"/>
        <v>0</v>
      </c>
      <c r="BO64" s="30"/>
      <c r="BP64" s="26"/>
      <c r="BQ64" s="26"/>
      <c r="BR64" s="26"/>
      <c r="BS64" s="26">
        <f t="shared" si="20"/>
        <v>0</v>
      </c>
      <c r="BT64" s="26"/>
      <c r="BU64" s="26"/>
      <c r="BV64" s="26"/>
      <c r="BW64" s="26"/>
      <c r="BX64" s="26"/>
      <c r="BY64" s="26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26">
        <f t="shared" si="21"/>
        <v>0</v>
      </c>
      <c r="CL64" s="30"/>
      <c r="CM64" s="30"/>
      <c r="CN64" s="30"/>
      <c r="CO64" s="30"/>
      <c r="CP64" s="30"/>
      <c r="CQ64" s="30"/>
      <c r="CR64" s="26">
        <f t="shared" si="22"/>
        <v>0</v>
      </c>
    </row>
  </sheetData>
  <mergeCells count="68">
    <mergeCell ref="Q44:Q45"/>
    <mergeCell ref="CM44:CR44"/>
    <mergeCell ref="W44:AB44"/>
    <mergeCell ref="AC44:AH44"/>
    <mergeCell ref="AI44:AO44"/>
    <mergeCell ref="AP44:AU44"/>
    <mergeCell ref="AV44:BA44"/>
    <mergeCell ref="BB44:BH44"/>
    <mergeCell ref="BI44:BN44"/>
    <mergeCell ref="BO44:BT44"/>
    <mergeCell ref="BU44:BZ44"/>
    <mergeCell ref="CA44:CF44"/>
    <mergeCell ref="CG44:CL44"/>
    <mergeCell ref="L44:L45"/>
    <mergeCell ref="M44:M45"/>
    <mergeCell ref="N44:N45"/>
    <mergeCell ref="O44:O45"/>
    <mergeCell ref="P44:P45"/>
    <mergeCell ref="E41:U41"/>
    <mergeCell ref="E42:CR42"/>
    <mergeCell ref="A43:A45"/>
    <mergeCell ref="C43:C45"/>
    <mergeCell ref="D43:D45"/>
    <mergeCell ref="E43:Q43"/>
    <mergeCell ref="R43:U43"/>
    <mergeCell ref="W43:CR43"/>
    <mergeCell ref="E44:E45"/>
    <mergeCell ref="F44:F45"/>
    <mergeCell ref="R44:U44"/>
    <mergeCell ref="G44:G45"/>
    <mergeCell ref="H44:H45"/>
    <mergeCell ref="I44:I45"/>
    <mergeCell ref="J44:J45"/>
    <mergeCell ref="K44:K45"/>
    <mergeCell ref="Q17:Q18"/>
    <mergeCell ref="CM17:CR17"/>
    <mergeCell ref="W17:AB17"/>
    <mergeCell ref="AC17:AH17"/>
    <mergeCell ref="AI17:AO17"/>
    <mergeCell ref="AP17:AU17"/>
    <mergeCell ref="AV17:BA17"/>
    <mergeCell ref="BB17:BH17"/>
    <mergeCell ref="BI17:BN17"/>
    <mergeCell ref="BO17:BT17"/>
    <mergeCell ref="BU17:BZ17"/>
    <mergeCell ref="CA17:CF17"/>
    <mergeCell ref="CG17:CL17"/>
    <mergeCell ref="L17:L18"/>
    <mergeCell ref="M17:M18"/>
    <mergeCell ref="N17:N18"/>
    <mergeCell ref="O17:O18"/>
    <mergeCell ref="P17:P18"/>
    <mergeCell ref="E14:U14"/>
    <mergeCell ref="E15:CR15"/>
    <mergeCell ref="A16:A18"/>
    <mergeCell ref="C16:C18"/>
    <mergeCell ref="D16:D18"/>
    <mergeCell ref="E16:Q16"/>
    <mergeCell ref="R16:U16"/>
    <mergeCell ref="W16:CR16"/>
    <mergeCell ref="E17:E18"/>
    <mergeCell ref="F17:F18"/>
    <mergeCell ref="R17:U17"/>
    <mergeCell ref="G17:G18"/>
    <mergeCell ref="H17:H18"/>
    <mergeCell ref="I17:I18"/>
    <mergeCell ref="J17:J18"/>
    <mergeCell ref="K17:K18"/>
  </mergeCells>
  <dataValidations count="5">
    <dataValidation type="list" allowBlank="1" showInputMessage="1" showErrorMessage="1" sqref="D46:D64" xr:uid="{9CFF0D8C-CAB0-4D57-9356-D603A78D0F56}">
      <formula1>$AS$3:$AS$11</formula1>
    </dataValidation>
    <dataValidation type="list" operator="equal" allowBlank="1" showInputMessage="1" showErrorMessage="1" sqref="C39:C42" xr:uid="{C6F5855A-5C53-4E2B-AFCF-09E883432069}">
      <formula1>$CY$5:$CY$14</formula1>
      <formula2>0</formula2>
    </dataValidation>
    <dataValidation type="list" operator="equal" allowBlank="1" showInputMessage="1" sqref="A39:B42" xr:uid="{7B47AFC5-8B65-4897-AEDA-28E851CF4269}">
      <formula1>#REF!</formula1>
      <formula2>0</formula2>
    </dataValidation>
    <dataValidation type="list" allowBlank="1" showInputMessage="1" showErrorMessage="1" sqref="D19:D38" xr:uid="{8C888E17-11B4-46D1-93CF-6268B28C7DDF}">
      <formula1>$AS$3:$AS$13</formula1>
    </dataValidation>
    <dataValidation type="list" operator="equal" allowBlank="1" showInputMessage="1" showErrorMessage="1" sqref="D39:D42" xr:uid="{DF4D261B-192B-428B-B664-649B69E2CAB1}">
      <formula1>$AK$3:$AK$13</formula1>
      <formula2>0</formula2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0D7B-1737-4A23-8428-941BF6D6B8C2}">
  <sheetPr>
    <tabColor theme="0"/>
  </sheetPr>
  <dimension ref="A1:CQ20"/>
  <sheetViews>
    <sheetView zoomScale="70" zoomScaleNormal="70" workbookViewId="0">
      <selection activeCell="V31" sqref="V31"/>
    </sheetView>
  </sheetViews>
  <sheetFormatPr defaultRowHeight="15" x14ac:dyDescent="0.25"/>
  <cols>
    <col min="1" max="1" width="26.7109375" style="73" customWidth="1"/>
    <col min="2" max="2" width="26.28515625" style="73" customWidth="1"/>
    <col min="3" max="3" width="54.5703125" style="73" customWidth="1"/>
    <col min="4" max="4" width="28.7109375" style="73" customWidth="1"/>
    <col min="5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0" t="s">
        <v>137</v>
      </c>
      <c r="C2" s="156"/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3.25" x14ac:dyDescent="0.25">
      <c r="A5" s="158" t="s">
        <v>12</v>
      </c>
      <c r="B5" s="159"/>
      <c r="C5" s="159"/>
      <c r="D5" s="160"/>
      <c r="E5" s="157"/>
      <c r="F5" s="157"/>
      <c r="G5" s="157"/>
      <c r="H5" s="157"/>
      <c r="I5" s="157"/>
      <c r="J5" s="157"/>
      <c r="K5" s="157"/>
      <c r="L5" s="157"/>
    </row>
    <row r="6" spans="1:95" ht="23.25" x14ac:dyDescent="0.25">
      <c r="A6" s="161"/>
      <c r="B6" s="162"/>
      <c r="C6" s="162"/>
      <c r="D6" s="163"/>
      <c r="E6" s="157"/>
      <c r="F6" s="157"/>
      <c r="G6" s="157"/>
      <c r="H6" s="157"/>
      <c r="I6" s="157"/>
      <c r="J6" s="157"/>
      <c r="K6" s="157"/>
      <c r="L6" s="157"/>
    </row>
    <row r="7" spans="1:95" ht="26.25" x14ac:dyDescent="0.4">
      <c r="A7" s="164" t="s">
        <v>15</v>
      </c>
      <c r="B7" s="246"/>
      <c r="C7" s="247"/>
      <c r="D7" s="163"/>
      <c r="E7" s="157"/>
      <c r="F7" s="157"/>
      <c r="G7" s="157"/>
      <c r="H7" s="157"/>
      <c r="I7" s="157"/>
      <c r="J7" s="157"/>
      <c r="K7" s="157"/>
      <c r="L7" s="157"/>
    </row>
    <row r="8" spans="1:95" x14ac:dyDescent="0.25">
      <c r="A8" s="165"/>
      <c r="B8" s="166"/>
      <c r="C8" s="157"/>
      <c r="D8" s="163"/>
      <c r="E8" s="157"/>
      <c r="F8" s="157"/>
      <c r="G8" s="157"/>
      <c r="H8" s="157"/>
      <c r="I8" s="157"/>
      <c r="J8" s="157"/>
      <c r="K8" s="157"/>
      <c r="L8" s="157"/>
    </row>
    <row r="9" spans="1:95" ht="26.25" x14ac:dyDescent="0.4">
      <c r="A9" s="164" t="s">
        <v>18</v>
      </c>
      <c r="B9" s="246"/>
      <c r="C9" s="247"/>
      <c r="D9" s="163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68"/>
      <c r="C10" s="168"/>
      <c r="D10" s="169"/>
      <c r="E10" s="157"/>
      <c r="F10" s="157"/>
      <c r="G10" s="157"/>
      <c r="H10" s="157"/>
      <c r="I10" s="157"/>
      <c r="J10" s="157"/>
      <c r="K10" s="157"/>
      <c r="L10" s="157"/>
    </row>
    <row r="12" spans="1:95" ht="15.75" thickBot="1" x14ac:dyDescent="0.3"/>
    <row r="13" spans="1:95" ht="27" thickBot="1" x14ac:dyDescent="0.3">
      <c r="A13" s="228" t="s">
        <v>118</v>
      </c>
      <c r="B13" s="228" t="s">
        <v>140</v>
      </c>
      <c r="C13" s="228" t="s">
        <v>142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29" t="s">
        <v>139</v>
      </c>
      <c r="D14" s="180" t="s">
        <v>21</v>
      </c>
      <c r="E14" s="181" t="s">
        <v>22</v>
      </c>
      <c r="F14" s="182" t="s">
        <v>23</v>
      </c>
      <c r="G14" s="182" t="s">
        <v>24</v>
      </c>
      <c r="H14" s="182" t="s">
        <v>25</v>
      </c>
      <c r="I14" s="182" t="s">
        <v>26</v>
      </c>
      <c r="J14" s="182" t="s">
        <v>27</v>
      </c>
      <c r="K14" s="182" t="s">
        <v>28</v>
      </c>
      <c r="L14" s="182" t="s">
        <v>29</v>
      </c>
      <c r="M14" s="182" t="s">
        <v>30</v>
      </c>
      <c r="N14" s="182" t="s">
        <v>31</v>
      </c>
      <c r="O14" s="182" t="s">
        <v>32</v>
      </c>
      <c r="P14" s="183" t="s">
        <v>33</v>
      </c>
      <c r="Q14" s="195">
        <v>45627</v>
      </c>
      <c r="R14" s="195"/>
      <c r="S14" s="195"/>
      <c r="T14" s="195"/>
      <c r="U14" s="118"/>
      <c r="V14" s="196" t="s">
        <v>34</v>
      </c>
      <c r="W14" s="196"/>
      <c r="X14" s="196"/>
      <c r="Y14" s="196"/>
      <c r="Z14" s="196"/>
      <c r="AA14" s="196"/>
      <c r="AB14" s="184" t="s">
        <v>35</v>
      </c>
      <c r="AC14" s="184"/>
      <c r="AD14" s="184"/>
      <c r="AE14" s="184"/>
      <c r="AF14" s="184"/>
      <c r="AG14" s="184"/>
      <c r="AH14" s="189" t="s">
        <v>36</v>
      </c>
      <c r="AI14" s="189"/>
      <c r="AJ14" s="189"/>
      <c r="AK14" s="189"/>
      <c r="AL14" s="189"/>
      <c r="AM14" s="189"/>
      <c r="AN14" s="189"/>
      <c r="AO14" s="190" t="s">
        <v>37</v>
      </c>
      <c r="AP14" s="190"/>
      <c r="AQ14" s="190"/>
      <c r="AR14" s="190"/>
      <c r="AS14" s="190"/>
      <c r="AT14" s="190"/>
      <c r="AU14" s="191" t="s">
        <v>38</v>
      </c>
      <c r="AV14" s="191"/>
      <c r="AW14" s="191"/>
      <c r="AX14" s="191"/>
      <c r="AY14" s="191"/>
      <c r="AZ14" s="191"/>
      <c r="BA14" s="185" t="s">
        <v>39</v>
      </c>
      <c r="BB14" s="185"/>
      <c r="BC14" s="185"/>
      <c r="BD14" s="185"/>
      <c r="BE14" s="185"/>
      <c r="BF14" s="185"/>
      <c r="BG14" s="185"/>
      <c r="BH14" s="186" t="s">
        <v>40</v>
      </c>
      <c r="BI14" s="186"/>
      <c r="BJ14" s="186"/>
      <c r="BK14" s="186"/>
      <c r="BL14" s="186"/>
      <c r="BM14" s="186"/>
      <c r="BN14" s="187" t="s">
        <v>41</v>
      </c>
      <c r="BO14" s="187"/>
      <c r="BP14" s="187"/>
      <c r="BQ14" s="187"/>
      <c r="BR14" s="187"/>
      <c r="BS14" s="187"/>
      <c r="BT14" s="188" t="s">
        <v>42</v>
      </c>
      <c r="BU14" s="188"/>
      <c r="BV14" s="188"/>
      <c r="BW14" s="188"/>
      <c r="BX14" s="188"/>
      <c r="BY14" s="188"/>
      <c r="BZ14" s="194" t="s">
        <v>43</v>
      </c>
      <c r="CA14" s="194"/>
      <c r="CB14" s="194"/>
      <c r="CC14" s="194"/>
      <c r="CD14" s="194"/>
      <c r="CE14" s="194"/>
      <c r="CF14" s="192" t="s">
        <v>44</v>
      </c>
      <c r="CG14" s="192"/>
      <c r="CH14" s="192"/>
      <c r="CI14" s="192"/>
      <c r="CJ14" s="192"/>
      <c r="CK14" s="192"/>
      <c r="CL14" s="193" t="s">
        <v>45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0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93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93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93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93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93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4">
    <mergeCell ref="AO14:AT14"/>
    <mergeCell ref="CL14:CQ14"/>
    <mergeCell ref="BA14:BG14"/>
    <mergeCell ref="BH14:BM14"/>
    <mergeCell ref="BN14:BS14"/>
    <mergeCell ref="BT14:BY14"/>
    <mergeCell ref="BZ14:CE14"/>
    <mergeCell ref="CF14:CK14"/>
    <mergeCell ref="P14:P15"/>
    <mergeCell ref="Q14:T14"/>
    <mergeCell ref="V14:AA14"/>
    <mergeCell ref="AB14:AG14"/>
    <mergeCell ref="AH14:AN14"/>
    <mergeCell ref="D13:P13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AU14:AZ14"/>
    <mergeCell ref="K14:K15"/>
    <mergeCell ref="L14:L15"/>
    <mergeCell ref="M14:M15"/>
    <mergeCell ref="N14:N15"/>
    <mergeCell ref="O14:O15"/>
    <mergeCell ref="B7:C7"/>
    <mergeCell ref="B9:C9"/>
    <mergeCell ref="A13:A15"/>
    <mergeCell ref="B13:B15"/>
    <mergeCell ref="C13:C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E36-867E-4A10-B90E-580922153B57}">
  <sheetPr>
    <tabColor theme="0"/>
  </sheetPr>
  <dimension ref="A1:CQ20"/>
  <sheetViews>
    <sheetView zoomScale="70" zoomScaleNormal="70" workbookViewId="0">
      <selection activeCell="T31" sqref="T31"/>
    </sheetView>
  </sheetViews>
  <sheetFormatPr defaultRowHeight="15" x14ac:dyDescent="0.25"/>
  <cols>
    <col min="1" max="2" width="28.140625" style="73" customWidth="1"/>
    <col min="3" max="3" width="46.140625" style="73" customWidth="1"/>
    <col min="4" max="20" width="9.140625" style="73"/>
    <col min="21" max="21" width="0.5703125" style="73" customWidth="1"/>
    <col min="22" max="16384" width="9.140625" style="73"/>
  </cols>
  <sheetData>
    <row r="1" spans="1:95" x14ac:dyDescent="0.25">
      <c r="A1" s="71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95" ht="26.25" x14ac:dyDescent="0.4">
      <c r="A2" s="71"/>
      <c r="B2" s="176" t="s">
        <v>138</v>
      </c>
      <c r="E2" s="157"/>
      <c r="F2" s="157"/>
      <c r="G2" s="157"/>
      <c r="H2" s="157"/>
      <c r="I2" s="157"/>
      <c r="J2" s="157"/>
      <c r="K2" s="157"/>
      <c r="L2" s="157"/>
    </row>
    <row r="3" spans="1:95" ht="26.25" x14ac:dyDescent="0.4">
      <c r="A3" s="71"/>
      <c r="B3" s="157"/>
      <c r="C3" s="156"/>
      <c r="D3" s="156"/>
      <c r="E3" s="157"/>
      <c r="F3" s="157"/>
      <c r="G3" s="157"/>
      <c r="H3" s="157"/>
      <c r="I3" s="157"/>
      <c r="J3" s="157"/>
      <c r="K3" s="157"/>
      <c r="L3" s="157"/>
    </row>
    <row r="4" spans="1:95" ht="27" thickBot="1" x14ac:dyDescent="0.45">
      <c r="A4" s="156"/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</row>
    <row r="5" spans="1:95" ht="26.25" x14ac:dyDescent="0.4">
      <c r="A5" s="158" t="s">
        <v>12</v>
      </c>
      <c r="B5" s="171"/>
      <c r="C5" s="156"/>
      <c r="E5" s="157"/>
      <c r="F5" s="157"/>
      <c r="G5" s="157"/>
      <c r="H5" s="157"/>
      <c r="I5" s="157"/>
      <c r="J5" s="157"/>
      <c r="K5" s="157"/>
      <c r="L5" s="157"/>
    </row>
    <row r="6" spans="1:95" ht="27" thickBot="1" x14ac:dyDescent="0.45">
      <c r="A6" s="161"/>
      <c r="B6" s="172"/>
      <c r="C6" s="156"/>
      <c r="E6" s="157"/>
      <c r="F6" s="157"/>
      <c r="G6" s="157"/>
      <c r="H6" s="157"/>
      <c r="I6" s="157"/>
      <c r="J6" s="157"/>
      <c r="K6" s="157"/>
      <c r="L6" s="157"/>
    </row>
    <row r="7" spans="1:95" ht="27" thickBot="1" x14ac:dyDescent="0.45">
      <c r="A7" s="164" t="s">
        <v>15</v>
      </c>
      <c r="B7" s="173"/>
      <c r="C7" s="156"/>
      <c r="E7" s="157"/>
      <c r="F7" s="157"/>
      <c r="G7" s="157"/>
      <c r="H7" s="157"/>
      <c r="I7" s="157"/>
      <c r="J7" s="157"/>
      <c r="K7" s="157"/>
      <c r="L7" s="157"/>
    </row>
    <row r="8" spans="1:95" ht="27" thickBot="1" x14ac:dyDescent="0.45">
      <c r="A8" s="165"/>
      <c r="B8" s="174"/>
      <c r="C8" s="156"/>
      <c r="E8" s="157"/>
      <c r="F8" s="157"/>
      <c r="G8" s="157"/>
      <c r="H8" s="157"/>
      <c r="I8" s="157"/>
      <c r="J8" s="157"/>
      <c r="K8" s="157"/>
      <c r="L8" s="157"/>
    </row>
    <row r="9" spans="1:95" ht="27" thickBot="1" x14ac:dyDescent="0.45">
      <c r="A9" s="164" t="s">
        <v>18</v>
      </c>
      <c r="B9" s="173"/>
      <c r="C9" s="156"/>
      <c r="E9" s="157"/>
      <c r="F9" s="157"/>
      <c r="G9" s="157"/>
      <c r="H9" s="157"/>
      <c r="I9" s="157"/>
      <c r="J9" s="157"/>
      <c r="K9" s="157"/>
      <c r="L9" s="157"/>
    </row>
    <row r="10" spans="1:95" ht="27" thickBot="1" x14ac:dyDescent="0.45">
      <c r="A10" s="167"/>
      <c r="B10" s="175"/>
      <c r="C10" s="156"/>
      <c r="E10" s="157"/>
      <c r="F10" s="157"/>
      <c r="G10" s="157"/>
      <c r="H10" s="157"/>
      <c r="I10" s="157"/>
      <c r="J10" s="157"/>
      <c r="K10" s="157"/>
      <c r="L10" s="157"/>
    </row>
    <row r="11" spans="1:95" ht="26.25" x14ac:dyDescent="0.4">
      <c r="C11" s="156"/>
    </row>
    <row r="12" spans="1:95" ht="15.75" thickBot="1" x14ac:dyDescent="0.3"/>
    <row r="13" spans="1:95" ht="27" thickBot="1" x14ac:dyDescent="0.3">
      <c r="A13" s="228" t="s">
        <v>118</v>
      </c>
      <c r="B13" s="228" t="s">
        <v>140</v>
      </c>
      <c r="C13" s="228" t="s">
        <v>141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00">
        <v>2024</v>
      </c>
      <c r="R13" s="201"/>
      <c r="S13" s="201"/>
      <c r="T13" s="202"/>
      <c r="U13" s="117"/>
      <c r="V13" s="203">
        <v>2025</v>
      </c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5"/>
    </row>
    <row r="14" spans="1:95" ht="15.75" thickBot="1" x14ac:dyDescent="0.3">
      <c r="A14" s="229"/>
      <c r="B14" s="229"/>
      <c r="C14" s="229"/>
      <c r="D14" s="180" t="s">
        <v>21</v>
      </c>
      <c r="E14" s="181" t="s">
        <v>22</v>
      </c>
      <c r="F14" s="182" t="s">
        <v>23</v>
      </c>
      <c r="G14" s="182" t="s">
        <v>24</v>
      </c>
      <c r="H14" s="182" t="s">
        <v>25</v>
      </c>
      <c r="I14" s="182" t="s">
        <v>26</v>
      </c>
      <c r="J14" s="182" t="s">
        <v>27</v>
      </c>
      <c r="K14" s="182" t="s">
        <v>28</v>
      </c>
      <c r="L14" s="182" t="s">
        <v>29</v>
      </c>
      <c r="M14" s="182" t="s">
        <v>30</v>
      </c>
      <c r="N14" s="182" t="s">
        <v>31</v>
      </c>
      <c r="O14" s="182" t="s">
        <v>32</v>
      </c>
      <c r="P14" s="183" t="s">
        <v>33</v>
      </c>
      <c r="Q14" s="195">
        <v>45627</v>
      </c>
      <c r="R14" s="195"/>
      <c r="S14" s="195"/>
      <c r="T14" s="195"/>
      <c r="U14" s="118"/>
      <c r="V14" s="196" t="s">
        <v>34</v>
      </c>
      <c r="W14" s="196"/>
      <c r="X14" s="196"/>
      <c r="Y14" s="196"/>
      <c r="Z14" s="196"/>
      <c r="AA14" s="196"/>
      <c r="AB14" s="184" t="s">
        <v>35</v>
      </c>
      <c r="AC14" s="184"/>
      <c r="AD14" s="184"/>
      <c r="AE14" s="184"/>
      <c r="AF14" s="184"/>
      <c r="AG14" s="184"/>
      <c r="AH14" s="189" t="s">
        <v>36</v>
      </c>
      <c r="AI14" s="189"/>
      <c r="AJ14" s="189"/>
      <c r="AK14" s="189"/>
      <c r="AL14" s="189"/>
      <c r="AM14" s="189"/>
      <c r="AN14" s="189"/>
      <c r="AO14" s="190" t="s">
        <v>37</v>
      </c>
      <c r="AP14" s="190"/>
      <c r="AQ14" s="190"/>
      <c r="AR14" s="190"/>
      <c r="AS14" s="190"/>
      <c r="AT14" s="190"/>
      <c r="AU14" s="191" t="s">
        <v>38</v>
      </c>
      <c r="AV14" s="191"/>
      <c r="AW14" s="191"/>
      <c r="AX14" s="191"/>
      <c r="AY14" s="191"/>
      <c r="AZ14" s="191"/>
      <c r="BA14" s="185" t="s">
        <v>39</v>
      </c>
      <c r="BB14" s="185"/>
      <c r="BC14" s="185"/>
      <c r="BD14" s="185"/>
      <c r="BE14" s="185"/>
      <c r="BF14" s="185"/>
      <c r="BG14" s="185"/>
      <c r="BH14" s="186" t="s">
        <v>40</v>
      </c>
      <c r="BI14" s="186"/>
      <c r="BJ14" s="186"/>
      <c r="BK14" s="186"/>
      <c r="BL14" s="186"/>
      <c r="BM14" s="186"/>
      <c r="BN14" s="187" t="s">
        <v>41</v>
      </c>
      <c r="BO14" s="187"/>
      <c r="BP14" s="187"/>
      <c r="BQ14" s="187"/>
      <c r="BR14" s="187"/>
      <c r="BS14" s="187"/>
      <c r="BT14" s="188" t="s">
        <v>42</v>
      </c>
      <c r="BU14" s="188"/>
      <c r="BV14" s="188"/>
      <c r="BW14" s="188"/>
      <c r="BX14" s="188"/>
      <c r="BY14" s="188"/>
      <c r="BZ14" s="194" t="s">
        <v>43</v>
      </c>
      <c r="CA14" s="194"/>
      <c r="CB14" s="194"/>
      <c r="CC14" s="194"/>
      <c r="CD14" s="194"/>
      <c r="CE14" s="194"/>
      <c r="CF14" s="192" t="s">
        <v>44</v>
      </c>
      <c r="CG14" s="192"/>
      <c r="CH14" s="192"/>
      <c r="CI14" s="192"/>
      <c r="CJ14" s="192"/>
      <c r="CK14" s="192"/>
      <c r="CL14" s="193" t="s">
        <v>45</v>
      </c>
      <c r="CM14" s="193"/>
      <c r="CN14" s="193"/>
      <c r="CO14" s="193"/>
      <c r="CP14" s="193"/>
      <c r="CQ14" s="193"/>
    </row>
    <row r="15" spans="1:95" ht="15.75" thickBot="1" x14ac:dyDescent="0.3">
      <c r="A15" s="230"/>
      <c r="B15" s="230"/>
      <c r="C15" s="230"/>
      <c r="D15" s="180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48" t="s">
        <v>120</v>
      </c>
      <c r="R15" s="49" t="s">
        <v>100</v>
      </c>
      <c r="S15" s="49" t="s">
        <v>101</v>
      </c>
      <c r="T15" s="49" t="s">
        <v>46</v>
      </c>
      <c r="U15" s="119"/>
      <c r="V15" s="49" t="s">
        <v>47</v>
      </c>
      <c r="W15" s="50" t="s">
        <v>48</v>
      </c>
      <c r="X15" s="50" t="s">
        <v>49</v>
      </c>
      <c r="Y15" s="50" t="s">
        <v>50</v>
      </c>
      <c r="Z15" s="50" t="s">
        <v>51</v>
      </c>
      <c r="AA15" s="17" t="s">
        <v>52</v>
      </c>
      <c r="AB15" s="50" t="s">
        <v>53</v>
      </c>
      <c r="AC15" s="50" t="s">
        <v>54</v>
      </c>
      <c r="AD15" s="50" t="s">
        <v>55</v>
      </c>
      <c r="AE15" s="50" t="s">
        <v>56</v>
      </c>
      <c r="AF15" s="50" t="s">
        <v>121</v>
      </c>
      <c r="AG15" s="17" t="s">
        <v>52</v>
      </c>
      <c r="AH15" s="51" t="s">
        <v>53</v>
      </c>
      <c r="AI15" s="50" t="s">
        <v>54</v>
      </c>
      <c r="AJ15" s="50" t="s">
        <v>55</v>
      </c>
      <c r="AK15" s="50" t="s">
        <v>56</v>
      </c>
      <c r="AL15" s="50" t="s">
        <v>68</v>
      </c>
      <c r="AM15" s="50" t="s">
        <v>122</v>
      </c>
      <c r="AN15" s="17" t="s">
        <v>52</v>
      </c>
      <c r="AO15" s="51" t="s">
        <v>69</v>
      </c>
      <c r="AP15" s="50" t="s">
        <v>70</v>
      </c>
      <c r="AQ15" s="50" t="s">
        <v>71</v>
      </c>
      <c r="AR15" s="50" t="s">
        <v>72</v>
      </c>
      <c r="AS15" s="50" t="s">
        <v>123</v>
      </c>
      <c r="AT15" s="17" t="s">
        <v>52</v>
      </c>
      <c r="AU15" s="51" t="s">
        <v>73</v>
      </c>
      <c r="AV15" s="50" t="s">
        <v>74</v>
      </c>
      <c r="AW15" s="50" t="s">
        <v>75</v>
      </c>
      <c r="AX15" s="50" t="s">
        <v>76</v>
      </c>
      <c r="AY15" s="50" t="s">
        <v>77</v>
      </c>
      <c r="AZ15" s="17" t="s">
        <v>52</v>
      </c>
      <c r="BA15" s="51" t="s">
        <v>57</v>
      </c>
      <c r="BB15" s="50" t="s">
        <v>58</v>
      </c>
      <c r="BC15" s="50" t="s">
        <v>59</v>
      </c>
      <c r="BD15" s="50" t="s">
        <v>100</v>
      </c>
      <c r="BE15" s="50" t="s">
        <v>101</v>
      </c>
      <c r="BF15" s="50" t="s">
        <v>105</v>
      </c>
      <c r="BG15" s="17" t="s">
        <v>52</v>
      </c>
      <c r="BH15" s="51" t="s">
        <v>69</v>
      </c>
      <c r="BI15" s="50" t="s">
        <v>70</v>
      </c>
      <c r="BJ15" s="50" t="s">
        <v>71</v>
      </c>
      <c r="BK15" s="50" t="s">
        <v>72</v>
      </c>
      <c r="BL15" s="50" t="s">
        <v>106</v>
      </c>
      <c r="BM15" s="17" t="s">
        <v>52</v>
      </c>
      <c r="BN15" s="51" t="s">
        <v>60</v>
      </c>
      <c r="BO15" s="50" t="s">
        <v>61</v>
      </c>
      <c r="BP15" s="50" t="s">
        <v>62</v>
      </c>
      <c r="BQ15" s="50" t="s">
        <v>63</v>
      </c>
      <c r="BR15" s="50" t="s">
        <v>64</v>
      </c>
      <c r="BS15" s="17" t="s">
        <v>52</v>
      </c>
      <c r="BT15" s="51" t="s">
        <v>65</v>
      </c>
      <c r="BU15" s="50" t="s">
        <v>66</v>
      </c>
      <c r="BV15" s="50" t="s">
        <v>67</v>
      </c>
      <c r="BW15" s="50" t="s">
        <v>102</v>
      </c>
      <c r="BX15" s="50" t="s">
        <v>104</v>
      </c>
      <c r="BY15" s="17" t="s">
        <v>52</v>
      </c>
      <c r="BZ15" s="49" t="s">
        <v>47</v>
      </c>
      <c r="CA15" s="50" t="s">
        <v>48</v>
      </c>
      <c r="CB15" s="50" t="s">
        <v>49</v>
      </c>
      <c r="CC15" s="50" t="s">
        <v>50</v>
      </c>
      <c r="CD15" s="50" t="s">
        <v>51</v>
      </c>
      <c r="CE15" s="17" t="s">
        <v>52</v>
      </c>
      <c r="CF15" s="51" t="s">
        <v>53</v>
      </c>
      <c r="CG15" s="50" t="s">
        <v>54</v>
      </c>
      <c r="CH15" s="50" t="s">
        <v>55</v>
      </c>
      <c r="CI15" s="50" t="s">
        <v>56</v>
      </c>
      <c r="CJ15" s="50" t="s">
        <v>68</v>
      </c>
      <c r="CK15" s="17" t="s">
        <v>52</v>
      </c>
      <c r="CL15" s="51" t="s">
        <v>65</v>
      </c>
      <c r="CM15" s="50" t="s">
        <v>66</v>
      </c>
      <c r="CN15" s="50" t="s">
        <v>67</v>
      </c>
      <c r="CO15" s="50" t="s">
        <v>102</v>
      </c>
      <c r="CP15" s="50" t="s">
        <v>103</v>
      </c>
      <c r="CQ15" s="18" t="s">
        <v>52</v>
      </c>
    </row>
    <row r="16" spans="1:95" x14ac:dyDescent="0.25">
      <c r="A16" s="109"/>
      <c r="B16" s="109"/>
      <c r="C16" s="109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20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43">
        <f>SUM(AU16:AY16)</f>
        <v>0</v>
      </c>
      <c r="BA16" s="23"/>
      <c r="BB16" s="23"/>
      <c r="BC16" s="23"/>
      <c r="BD16" s="23"/>
      <c r="BE16" s="23"/>
      <c r="BF16" s="23"/>
      <c r="BG16" s="43">
        <f t="shared" ref="BG16" si="2">SUM(BA16:BF16)</f>
        <v>0</v>
      </c>
      <c r="BH16" s="23"/>
      <c r="BI16" s="23"/>
      <c r="BJ16" s="23"/>
      <c r="BK16" s="23"/>
      <c r="BL16" s="23"/>
      <c r="BM16" s="43">
        <f t="shared" ref="BM16" si="3">SUM(BH16:BL16)</f>
        <v>0</v>
      </c>
      <c r="BN16" s="23"/>
      <c r="BO16" s="23"/>
      <c r="BP16" s="23"/>
      <c r="BQ16" s="23"/>
      <c r="BR16" s="23"/>
      <c r="BS16" s="43">
        <f>SUM(BN16:BR16)</f>
        <v>0</v>
      </c>
      <c r="BT16" s="23"/>
      <c r="BU16" s="23"/>
      <c r="BV16" s="23"/>
      <c r="BW16" s="23"/>
      <c r="BX16" s="23"/>
      <c r="BY16" s="43">
        <f>SUM(BT16:BX16)</f>
        <v>0</v>
      </c>
      <c r="BZ16" s="23"/>
      <c r="CA16" s="23"/>
      <c r="CB16" s="23"/>
      <c r="CC16" s="23"/>
      <c r="CD16" s="23"/>
      <c r="CE16" s="43">
        <f>SUM(BY16:CD16)</f>
        <v>0</v>
      </c>
      <c r="CF16" s="23"/>
      <c r="CG16" s="23"/>
      <c r="CH16" s="23"/>
      <c r="CI16" s="23"/>
      <c r="CJ16" s="23"/>
      <c r="CK16" s="43">
        <f>SUM(CF16:CJ16)</f>
        <v>0</v>
      </c>
      <c r="CL16" s="23"/>
      <c r="CM16" s="23"/>
      <c r="CN16" s="23"/>
      <c r="CO16" s="23"/>
      <c r="CP16" s="23"/>
      <c r="CQ16" s="43">
        <f>SUM(CL16:CP16)</f>
        <v>0</v>
      </c>
    </row>
    <row r="17" spans="1:95" x14ac:dyDescent="0.25">
      <c r="A17" s="109"/>
      <c r="B17" s="109"/>
      <c r="C17" s="109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121"/>
      <c r="V17" s="62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95" x14ac:dyDescent="0.25">
      <c r="A18" s="109"/>
      <c r="B18" s="109"/>
      <c r="C18" s="109"/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121"/>
      <c r="V18" s="62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95" x14ac:dyDescent="0.25">
      <c r="A19" s="109"/>
      <c r="B19" s="109"/>
      <c r="C19" s="109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121"/>
      <c r="V19" s="62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5" x14ac:dyDescent="0.25">
      <c r="A20" s="109"/>
      <c r="B20" s="109"/>
      <c r="C20" s="109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121"/>
      <c r="V20" s="62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</row>
  </sheetData>
  <mergeCells count="32">
    <mergeCell ref="B13:B15"/>
    <mergeCell ref="A13:A15"/>
    <mergeCell ref="C13:C15"/>
    <mergeCell ref="D13:P13"/>
    <mergeCell ref="L14:L15"/>
    <mergeCell ref="M14:M15"/>
    <mergeCell ref="N14:N15"/>
    <mergeCell ref="O14:O15"/>
    <mergeCell ref="AO14:AT14"/>
    <mergeCell ref="Q13:T13"/>
    <mergeCell ref="V13:CQ13"/>
    <mergeCell ref="D14:D15"/>
    <mergeCell ref="E14:E15"/>
    <mergeCell ref="F14:F15"/>
    <mergeCell ref="G14:G15"/>
    <mergeCell ref="H14:H15"/>
    <mergeCell ref="I14:I15"/>
    <mergeCell ref="J14:J15"/>
    <mergeCell ref="K14:K15"/>
    <mergeCell ref="P14:P15"/>
    <mergeCell ref="Q14:T14"/>
    <mergeCell ref="V14:AA14"/>
    <mergeCell ref="AB14:AG14"/>
    <mergeCell ref="AH14:AN14"/>
    <mergeCell ref="CF14:CK14"/>
    <mergeCell ref="CL14:CQ14"/>
    <mergeCell ref="AU14:AZ14"/>
    <mergeCell ref="BA14:BG14"/>
    <mergeCell ref="BH14:BM14"/>
    <mergeCell ref="BN14:BS14"/>
    <mergeCell ref="BT14:BY14"/>
    <mergeCell ref="BZ14:C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SINTESI</vt:lpstr>
      <vt:lpstr>Soste </vt:lpstr>
      <vt:lpstr>Approvvigionamento Combustibile</vt:lpstr>
      <vt:lpstr>Platee di Lavaggio</vt:lpstr>
      <vt:lpstr>Rifornimento Idrico </vt:lpstr>
      <vt:lpstr>Parking </vt:lpstr>
      <vt:lpstr>Utilizzo REC </vt:lpstr>
      <vt:lpstr>Aree composizione_scomposizione</vt:lpstr>
      <vt:lpstr>Scali merci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ANGELONI FRANCESCO</dc:creator>
  <dc:description/>
  <cp:lastModifiedBy>RINAUDO LILIANA</cp:lastModifiedBy>
  <cp:revision>16</cp:revision>
  <cp:lastPrinted>2017-05-08T17:21:24Z</cp:lastPrinted>
  <dcterms:created xsi:type="dcterms:W3CDTF">2017-03-27T07:02:29Z</dcterms:created>
  <dcterms:modified xsi:type="dcterms:W3CDTF">2025-01-10T10:10:29Z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b610926-b11d-4bd1-8654-6c75deb69a31_Enabled">
    <vt:lpwstr>true</vt:lpwstr>
  </property>
  <property fmtid="{D5CDD505-2E9C-101B-9397-08002B2CF9AE}" pid="9" name="MSIP_Label_eb610926-b11d-4bd1-8654-6c75deb69a31_SetDate">
    <vt:lpwstr>2021-09-20T07:41:21Z</vt:lpwstr>
  </property>
  <property fmtid="{D5CDD505-2E9C-101B-9397-08002B2CF9AE}" pid="10" name="MSIP_Label_eb610926-b11d-4bd1-8654-6c75deb69a31_Method">
    <vt:lpwstr>Privileged</vt:lpwstr>
  </property>
  <property fmtid="{D5CDD505-2E9C-101B-9397-08002B2CF9AE}" pid="11" name="MSIP_Label_eb610926-b11d-4bd1-8654-6c75deb69a31_Name">
    <vt:lpwstr>Public without footer</vt:lpwstr>
  </property>
  <property fmtid="{D5CDD505-2E9C-101B-9397-08002B2CF9AE}" pid="12" name="MSIP_Label_eb610926-b11d-4bd1-8654-6c75deb69a31_SiteId">
    <vt:lpwstr>4c8a6547-459a-4b75-a3dc-f66efe3e9c4e</vt:lpwstr>
  </property>
  <property fmtid="{D5CDD505-2E9C-101B-9397-08002B2CF9AE}" pid="13" name="MSIP_Label_eb610926-b11d-4bd1-8654-6c75deb69a31_ActionId">
    <vt:lpwstr>448b009a-a488-4d77-8c88-3a1482d58b9e</vt:lpwstr>
  </property>
  <property fmtid="{D5CDD505-2E9C-101B-9397-08002B2CF9AE}" pid="14" name="MSIP_Label_eb610926-b11d-4bd1-8654-6c75deb69a31_ContentBits">
    <vt:lpwstr>0</vt:lpwstr>
  </property>
</Properties>
</file>